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12330" activeTab="0"/>
  </bookViews>
  <sheets>
    <sheet name="Octubre-Septiembre" sheetId="1" r:id="rId1"/>
    <sheet name="Navarra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<sst xmlns="http://schemas.openxmlformats.org/spreadsheetml/2006/main" count="16" uniqueCount="16">
  <si>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Paro registrado</t>
  </si>
  <si>
    <t xml:space="preserve">     Hombres</t>
  </si>
  <si>
    <t xml:space="preserve">     Mujeres</t>
  </si>
  <si>
    <t>Variación Mes Anterior</t>
  </si>
  <si>
    <t>Variación mes anterior hombres</t>
  </si>
  <si>
    <t>Variación mes anterior hombres (%)</t>
  </si>
  <si>
    <t>Variación mes anterior mujeres</t>
  </si>
  <si>
    <t>Variación mes anterior mujeres (%)</t>
  </si>
  <si>
    <t>Variación  mes anterior (%)</t>
  </si>
  <si>
    <t xml:space="preserve">     Menores de 25</t>
  </si>
  <si>
    <t xml:space="preserve">     Mayores de 25</t>
  </si>
  <si>
    <t>Variación Octubre-Septiembre</t>
  </si>
  <si>
    <t>VARIACIÓN MES CON RESPECTO AL MES ANTERIOR.</t>
  </si>
  <si>
    <t>INF 61/2015</t>
  </si>
  <si>
    <t>INFORME PARO REGISTRADO MES CON RESPECTO MES ANTERIOR</t>
  </si>
  <si>
    <t>(Octubre-Septiembre)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</si>
</sst>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6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.75"/>
      <name val="Arial"/>
      <family val="2"/>
    </font>
    <font>
      <sz val="9.25"/>
      <name val="Arial"/>
      <family val="0"/>
    </font>
    <font>
      <b/>
      <i/>
      <sz val="14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17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3" fontId="6" fillId="4" borderId="1" xfId="0" applyNumberFormat="1" applyFont="1" applyFill="1" applyBorder="1" applyAlignment="1">
      <alignment vertical="center"/>
    </xf>
    <xf numFmtId="10" fontId="6" fillId="4" borderId="1" xfId="0" applyNumberFormat="1" applyFont="1" applyFill="1" applyBorder="1" applyAlignment="1">
      <alignment vertical="center"/>
    </xf>
    <xf numFmtId="3" fontId="6" fillId="4" borderId="2" xfId="0" applyNumberFormat="1" applyFont="1" applyFill="1" applyBorder="1" applyAlignment="1">
      <alignment vertic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Variación Paro Registrado Navarra Octubre-Septiembre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825"/>
          <c:w val="0.7435"/>
          <c:h val="0.8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Navarra!$D$6</c:f>
              <c:strCache>
                <c:ptCount val="1"/>
                <c:pt idx="0">
                  <c:v>Variación Octubre-Septiembre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Navarra!$C$7:$C$14</c:f>
              <c:numCach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Navarra!$D$7:$D$14</c:f>
              <c:numCache>
                <c:ptCount val="8"/>
                <c:pt idx="0">
                  <c:v>9.61</c:v>
                </c:pt>
                <c:pt idx="1">
                  <c:v>3.7</c:v>
                </c:pt>
                <c:pt idx="2">
                  <c:v>1.6</c:v>
                </c:pt>
                <c:pt idx="3">
                  <c:v>5.05</c:v>
                </c:pt>
                <c:pt idx="4">
                  <c:v>2.65</c:v>
                </c:pt>
                <c:pt idx="5">
                  <c:v>1.02</c:v>
                </c:pt>
                <c:pt idx="6">
                  <c:v>1.76</c:v>
                </c:pt>
                <c:pt idx="7">
                  <c:v>1.83</c:v>
                </c:pt>
              </c:numCache>
            </c:numRef>
          </c:val>
        </c:ser>
        <c:axId val="5172584"/>
        <c:axId val="46553257"/>
      </c:barChart>
      <c:catAx>
        <c:axId val="517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53257"/>
        <c:crosses val="autoZero"/>
        <c:auto val="1"/>
        <c:lblOffset val="100"/>
        <c:noMultiLvlLbl val="0"/>
      </c:catAx>
      <c:valAx>
        <c:axId val="465532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2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75"/>
          <c:y val="0.4155"/>
          <c:w val="0.18975"/>
          <c:h val="0.1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1704975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666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12</xdr:row>
      <xdr:rowOff>38100</xdr:rowOff>
    </xdr:from>
    <xdr:to>
      <xdr:col>0</xdr:col>
      <xdr:colOff>1704975</xdr:colOff>
      <xdr:row>15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57400"/>
          <a:ext cx="1666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0</xdr:rowOff>
    </xdr:from>
    <xdr:to>
      <xdr:col>6</xdr:col>
      <xdr:colOff>723900</xdr:colOff>
      <xdr:row>37</xdr:row>
      <xdr:rowOff>57150</xdr:rowOff>
    </xdr:to>
    <xdr:graphicFrame>
      <xdr:nvGraphicFramePr>
        <xdr:cNvPr id="1" name="Chart 2"/>
        <xdr:cNvGraphicFramePr/>
      </xdr:nvGraphicFramePr>
      <xdr:xfrm>
        <a:off x="771525" y="2457450"/>
        <a:ext cx="66008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38100</xdr:rowOff>
    </xdr:from>
    <xdr:to>
      <xdr:col>2</xdr:col>
      <xdr:colOff>180975</xdr:colOff>
      <xdr:row>3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1666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0"/>
  <sheetViews>
    <sheetView tabSelected="1" workbookViewId="0" topLeftCell="A1">
      <selection activeCell="A10" sqref="A10"/>
    </sheetView>
  </sheetViews>
  <sheetFormatPr defaultColWidth="11.421875" defaultRowHeight="12.75"/>
  <cols>
    <col min="1" max="1" width="30.57421875" style="0" bestFit="1" customWidth="1"/>
  </cols>
  <sheetData>
    <row r="3" spans="8:9" ht="18.75">
      <c r="H3" s="22" t="s">
        <v>13</v>
      </c>
      <c r="I3" s="22"/>
    </row>
    <row r="7" spans="1:16" ht="20.25">
      <c r="A7" s="23" t="s">
        <v>14</v>
      </c>
      <c r="B7" s="23"/>
      <c r="C7" s="23"/>
      <c r="D7" s="23"/>
      <c r="E7" s="23"/>
      <c r="F7" s="23"/>
      <c r="G7" s="23"/>
      <c r="H7" s="23"/>
      <c r="I7" s="23"/>
      <c r="J7" s="16"/>
      <c r="K7" s="16"/>
      <c r="L7" s="16"/>
      <c r="M7" s="16"/>
      <c r="N7" s="16"/>
      <c r="O7" s="16"/>
      <c r="P7" s="16"/>
    </row>
    <row r="8" spans="1:16" ht="20.25">
      <c r="A8" s="23" t="s">
        <v>15</v>
      </c>
      <c r="B8" s="23"/>
      <c r="C8" s="23"/>
      <c r="D8" s="23"/>
      <c r="E8" s="23"/>
      <c r="F8" s="23"/>
      <c r="G8" s="23"/>
      <c r="H8" s="23"/>
      <c r="I8" s="23"/>
      <c r="J8" s="16"/>
      <c r="K8" s="16"/>
      <c r="L8" s="16"/>
      <c r="M8" s="16"/>
      <c r="N8" s="16"/>
      <c r="O8" s="16"/>
      <c r="P8" s="16"/>
    </row>
    <row r="11" ht="10.5" customHeight="1"/>
    <row r="12" ht="12.75" hidden="1"/>
    <row r="18" spans="1:9" ht="26.25">
      <c r="A18" s="19" t="s">
        <v>12</v>
      </c>
      <c r="B18" s="20"/>
      <c r="C18" s="20"/>
      <c r="D18" s="20"/>
      <c r="E18" s="20"/>
      <c r="F18" s="20"/>
      <c r="G18" s="20"/>
      <c r="H18" s="20"/>
      <c r="I18" s="21"/>
    </row>
    <row r="19" spans="1:9" ht="18">
      <c r="A19" s="1"/>
      <c r="B19" s="2">
        <v>42278</v>
      </c>
      <c r="C19" s="2">
        <v>41913</v>
      </c>
      <c r="D19" s="2">
        <v>41548</v>
      </c>
      <c r="E19" s="2">
        <v>41183</v>
      </c>
      <c r="F19" s="2">
        <v>40817</v>
      </c>
      <c r="G19" s="2">
        <v>40452</v>
      </c>
      <c r="H19" s="2">
        <v>40087</v>
      </c>
      <c r="I19" s="2">
        <v>39722</v>
      </c>
    </row>
    <row r="20" spans="1:9" ht="14.25">
      <c r="A20" s="3" t="s">
        <v>0</v>
      </c>
      <c r="B20" s="4">
        <v>41996</v>
      </c>
      <c r="C20" s="4">
        <v>47019</v>
      </c>
      <c r="D20" s="4">
        <v>50922</v>
      </c>
      <c r="E20" s="4">
        <v>50993</v>
      </c>
      <c r="F20" s="4">
        <v>44771</v>
      </c>
      <c r="G20" s="4">
        <v>42036</v>
      </c>
      <c r="H20" s="4">
        <v>38737</v>
      </c>
      <c r="I20" s="4">
        <v>27386</v>
      </c>
    </row>
    <row r="21" spans="1:9" ht="14.25">
      <c r="A21" s="3" t="s">
        <v>1</v>
      </c>
      <c r="B21" s="4">
        <v>18529</v>
      </c>
      <c r="C21" s="4">
        <v>21912</v>
      </c>
      <c r="D21" s="4">
        <v>24526</v>
      </c>
      <c r="E21" s="4">
        <v>25199</v>
      </c>
      <c r="F21" s="4">
        <v>21456</v>
      </c>
      <c r="G21" s="4">
        <v>20140</v>
      </c>
      <c r="H21" s="4">
        <v>19094</v>
      </c>
      <c r="I21" s="4">
        <v>12515</v>
      </c>
    </row>
    <row r="22" spans="1:9" ht="14.25">
      <c r="A22" s="3" t="s">
        <v>2</v>
      </c>
      <c r="B22" s="4">
        <v>23467</v>
      </c>
      <c r="C22" s="4">
        <v>25107</v>
      </c>
      <c r="D22" s="4">
        <v>26396</v>
      </c>
      <c r="E22" s="4">
        <v>25794</v>
      </c>
      <c r="F22" s="4">
        <v>23315</v>
      </c>
      <c r="G22" s="4">
        <v>21896</v>
      </c>
      <c r="H22" s="4">
        <v>19643</v>
      </c>
      <c r="I22" s="4">
        <v>14871</v>
      </c>
    </row>
    <row r="23" spans="1:9" ht="14.25">
      <c r="A23" s="3" t="s">
        <v>9</v>
      </c>
      <c r="B23" s="4">
        <v>4040</v>
      </c>
      <c r="C23" s="4">
        <v>4616</v>
      </c>
      <c r="D23" s="4">
        <v>5125</v>
      </c>
      <c r="E23" s="4">
        <v>5524</v>
      </c>
      <c r="F23" s="4">
        <v>5049</v>
      </c>
      <c r="G23" s="4">
        <v>5181</v>
      </c>
      <c r="H23" s="4">
        <v>4944</v>
      </c>
      <c r="I23" s="4">
        <v>3425</v>
      </c>
    </row>
    <row r="24" spans="1:9" ht="14.25">
      <c r="A24" s="3" t="s">
        <v>10</v>
      </c>
      <c r="B24" s="4">
        <v>37956</v>
      </c>
      <c r="C24" s="4">
        <v>42403</v>
      </c>
      <c r="D24" s="4">
        <v>45797</v>
      </c>
      <c r="E24" s="4">
        <v>45469</v>
      </c>
      <c r="F24" s="4">
        <v>39722</v>
      </c>
      <c r="G24" s="4">
        <v>36855</v>
      </c>
      <c r="H24" s="4">
        <v>33793</v>
      </c>
      <c r="I24" s="4">
        <v>23961</v>
      </c>
    </row>
    <row r="25" spans="1:9" ht="14.25">
      <c r="A25" s="3" t="s">
        <v>3</v>
      </c>
      <c r="B25" s="4">
        <v>753</v>
      </c>
      <c r="C25" s="4">
        <v>813</v>
      </c>
      <c r="D25" s="4">
        <v>515</v>
      </c>
      <c r="E25" s="4">
        <v>1316</v>
      </c>
      <c r="F25" s="4">
        <v>2153</v>
      </c>
      <c r="G25" s="4">
        <v>662</v>
      </c>
      <c r="H25" s="4">
        <v>1384</v>
      </c>
      <c r="I25" s="4">
        <v>2401</v>
      </c>
    </row>
    <row r="26" spans="1:9" ht="14.25">
      <c r="A26" s="3" t="s">
        <v>8</v>
      </c>
      <c r="B26" s="5">
        <v>0.018257643721358775</v>
      </c>
      <c r="C26" s="5">
        <v>0.017595117517205557</v>
      </c>
      <c r="D26" s="5">
        <v>0.01021683496339794</v>
      </c>
      <c r="E26" s="5">
        <v>0.0265</v>
      </c>
      <c r="F26" s="5">
        <v>0.0505</v>
      </c>
      <c r="G26" s="5">
        <v>0.016</v>
      </c>
      <c r="H26" s="5">
        <v>0.037</v>
      </c>
      <c r="I26" s="5">
        <v>0.0961</v>
      </c>
    </row>
    <row r="27" spans="1:9" ht="14.25">
      <c r="A27" s="3" t="s">
        <v>4</v>
      </c>
      <c r="B27" s="4">
        <v>633</v>
      </c>
      <c r="C27" s="4">
        <v>724</v>
      </c>
      <c r="D27" s="4">
        <v>448</v>
      </c>
      <c r="E27" s="4">
        <v>965</v>
      </c>
      <c r="F27" s="4">
        <v>1621</v>
      </c>
      <c r="G27" s="6">
        <v>357</v>
      </c>
      <c r="H27" s="6">
        <v>784</v>
      </c>
      <c r="I27" s="6">
        <v>1601</v>
      </c>
    </row>
    <row r="28" spans="1:9" ht="14.25">
      <c r="A28" s="3" t="s">
        <v>5</v>
      </c>
      <c r="B28" s="5">
        <v>0.035371032632990615</v>
      </c>
      <c r="C28" s="5">
        <v>0.034170285067019066</v>
      </c>
      <c r="D28" s="5">
        <v>0.018606196527950827</v>
      </c>
      <c r="E28" s="5">
        <v>0.0398</v>
      </c>
      <c r="F28" s="5">
        <v>0.0817</v>
      </c>
      <c r="G28" s="5">
        <v>0.018</v>
      </c>
      <c r="H28" s="5">
        <v>0.0428</v>
      </c>
      <c r="I28" s="5">
        <v>0.1467</v>
      </c>
    </row>
    <row r="29" spans="1:9" ht="14.25">
      <c r="A29" s="3" t="s">
        <v>6</v>
      </c>
      <c r="B29" s="4">
        <v>120</v>
      </c>
      <c r="C29" s="4">
        <v>89</v>
      </c>
      <c r="D29" s="4">
        <v>67</v>
      </c>
      <c r="E29" s="4">
        <v>351</v>
      </c>
      <c r="F29" s="4">
        <v>532</v>
      </c>
      <c r="G29" s="6">
        <v>305</v>
      </c>
      <c r="H29" s="6">
        <v>600</v>
      </c>
      <c r="I29" s="6">
        <v>800</v>
      </c>
    </row>
    <row r="30" spans="1:9" ht="14.25">
      <c r="A30" s="3" t="s">
        <v>7</v>
      </c>
      <c r="B30" s="5">
        <v>0.005139846661241273</v>
      </c>
      <c r="C30" s="5">
        <v>0.0035574386441761933</v>
      </c>
      <c r="D30" s="5">
        <v>0.002544722549280261</v>
      </c>
      <c r="E30" s="5">
        <v>0.0137</v>
      </c>
      <c r="F30" s="5">
        <v>0.0233</v>
      </c>
      <c r="G30" s="5">
        <v>0.0141</v>
      </c>
      <c r="H30" s="5">
        <v>0.0315</v>
      </c>
      <c r="I30" s="5">
        <v>0.0568</v>
      </c>
    </row>
  </sheetData>
  <mergeCells count="4">
    <mergeCell ref="A18:I18"/>
    <mergeCell ref="H3:I3"/>
    <mergeCell ref="A7:I7"/>
    <mergeCell ref="A8:I8"/>
  </mergeCells>
  <printOptions/>
  <pageMargins left="0.75" right="0.75" top="1" bottom="1" header="0" footer="0"/>
  <pageSetup horizontalDpi="600" verticalDpi="600" orientation="portrait" paperSize="9" scale="71" r:id="rId2"/>
  <headerFooter alignWithMargins="0">
    <oddFooter>&amp;LInf. 61/2015 Observatorio de Empleo</oddFooter>
  </headerFooter>
  <rowBreaks count="2" manualBreakCount="2">
    <brk id="12" max="255" man="1"/>
    <brk id="3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D15"/>
  <sheetViews>
    <sheetView view="pageBreakPreview" zoomScale="60" workbookViewId="0" topLeftCell="A1">
      <selection activeCell="I24" sqref="I24"/>
    </sheetView>
  </sheetViews>
  <sheetFormatPr defaultColWidth="11.421875" defaultRowHeight="12.75"/>
  <cols>
    <col min="3" max="3" width="13.140625" style="0" customWidth="1"/>
    <col min="4" max="5" width="26.140625" style="0" bestFit="1" customWidth="1"/>
  </cols>
  <sheetData>
    <row r="5" ht="13.5" thickBot="1"/>
    <row r="6" spans="3:4" ht="13.5" thickBot="1">
      <c r="C6" s="7"/>
      <c r="D6" s="8" t="s">
        <v>11</v>
      </c>
    </row>
    <row r="7" spans="3:4" ht="12.75">
      <c r="C7" s="11">
        <v>2008</v>
      </c>
      <c r="D7" s="9">
        <v>9.61</v>
      </c>
    </row>
    <row r="8" spans="3:4" ht="12.75">
      <c r="C8" s="12">
        <v>2009</v>
      </c>
      <c r="D8" s="10">
        <v>3.7</v>
      </c>
    </row>
    <row r="9" spans="3:4" ht="12.75">
      <c r="C9" s="12">
        <v>2010</v>
      </c>
      <c r="D9" s="10">
        <v>1.6</v>
      </c>
    </row>
    <row r="10" spans="3:4" ht="12.75">
      <c r="C10" s="13">
        <v>2011</v>
      </c>
      <c r="D10" s="10">
        <v>5.05</v>
      </c>
    </row>
    <row r="11" spans="3:4" ht="12.75">
      <c r="C11" s="13">
        <v>2012</v>
      </c>
      <c r="D11" s="10">
        <v>2.65</v>
      </c>
    </row>
    <row r="12" spans="3:4" ht="12.75">
      <c r="C12" s="13">
        <v>2013</v>
      </c>
      <c r="D12" s="10">
        <v>1.02</v>
      </c>
    </row>
    <row r="13" spans="3:4" ht="12.75">
      <c r="C13" s="13">
        <v>2014</v>
      </c>
      <c r="D13" s="10">
        <v>1.76</v>
      </c>
    </row>
    <row r="14" spans="3:4" ht="13.5" thickBot="1">
      <c r="C14" s="14">
        <v>2015</v>
      </c>
      <c r="D14" s="15">
        <v>1.83</v>
      </c>
    </row>
    <row r="15" spans="3:4" ht="12.75">
      <c r="C15" s="17"/>
      <c r="D15" s="18"/>
    </row>
  </sheetData>
  <printOptions/>
  <pageMargins left="0.75" right="0.75" top="1" bottom="1" header="0" footer="0"/>
  <pageSetup horizontalDpi="600" verticalDpi="600" orientation="portrait" paperSize="9" scale="74" r:id="rId2"/>
  <headerFooter alignWithMargins="0">
    <oddFooter>&amp;LInf. 61/2015 Observatorio de Empleo.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X003161</dc:creator>
  <cp:keywords/>
  <dc:description/>
  <cp:lastModifiedBy>d705520</cp:lastModifiedBy>
  <cp:lastPrinted>2015-11-03T08:06:33Z</cp:lastPrinted>
  <dcterms:created xsi:type="dcterms:W3CDTF">2015-11-02T10:45:46Z</dcterms:created>
  <dcterms:modified xsi:type="dcterms:W3CDTF">2015-11-03T08:07:31Z</dcterms:modified>
  <cp:category/>
  <cp:version/>
  <cp:contentType/>
  <cp:contentStatus/>
</cp:coreProperties>
</file>