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495" windowWidth="19275" windowHeight="6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<sst xmlns="http://schemas.openxmlformats.org/spreadsheetml/2006/main" count="84" uniqueCount="66">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</sst>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" fillId="12" borderId="29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/>
    </xf>
    <xf numFmtId="0" fontId="3" fillId="12" borderId="6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75" zoomScaleNormal="75" workbookViewId="0" topLeftCell="A46">
      <selection activeCell="F9" sqref="F9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>
        <v>1</v>
      </c>
      <c r="C7" s="41">
        <v>1</v>
      </c>
      <c r="D7" s="41">
        <v>2</v>
      </c>
      <c r="E7" s="41">
        <v>2</v>
      </c>
      <c r="F7" s="41">
        <f aca="true" t="shared" si="0" ref="F7:F17">B7+D7</f>
        <v>3</v>
      </c>
      <c r="G7" s="41">
        <f aca="true" t="shared" si="1" ref="G7:G17">C7+E7</f>
        <v>3</v>
      </c>
      <c r="H7" s="42">
        <f>H6+G7</f>
        <v>3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>
        <v>1</v>
      </c>
      <c r="C8" s="41">
        <v>1</v>
      </c>
      <c r="D8" s="41"/>
      <c r="E8" s="41"/>
      <c r="F8" s="41">
        <f t="shared" si="0"/>
        <v>1</v>
      </c>
      <c r="G8" s="41">
        <f t="shared" si="1"/>
        <v>1</v>
      </c>
      <c r="H8" s="42">
        <f aca="true" t="shared" si="4" ref="H8:H16">H7+G8</f>
        <v>4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>
        <v>1</v>
      </c>
      <c r="C9" s="41">
        <v>1</v>
      </c>
      <c r="D9" s="41">
        <v>3</v>
      </c>
      <c r="E9" s="41">
        <v>3</v>
      </c>
      <c r="F9" s="41">
        <f t="shared" si="0"/>
        <v>4</v>
      </c>
      <c r="G9" s="41">
        <f t="shared" si="1"/>
        <v>4</v>
      </c>
      <c r="H9" s="42">
        <f t="shared" si="4"/>
        <v>8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8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8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8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8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8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8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8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8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3</v>
      </c>
      <c r="C18" s="46">
        <f t="shared" si="6"/>
        <v>3</v>
      </c>
      <c r="D18" s="46">
        <f t="shared" si="6"/>
        <v>5</v>
      </c>
      <c r="E18" s="46">
        <f t="shared" si="6"/>
        <v>5</v>
      </c>
      <c r="F18" s="46">
        <f t="shared" si="6"/>
        <v>8</v>
      </c>
      <c r="G18" s="46">
        <f t="shared" si="6"/>
        <v>8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>
        <v>2</v>
      </c>
      <c r="D28" s="4">
        <v>1</v>
      </c>
      <c r="E28" s="4">
        <v>2</v>
      </c>
      <c r="F28" s="4"/>
      <c r="G28" s="4"/>
      <c r="H28" s="2"/>
      <c r="I28" s="2"/>
      <c r="J28" s="2"/>
      <c r="K28" s="2"/>
      <c r="L28" s="2"/>
      <c r="M28" s="2"/>
      <c r="N28" s="4">
        <f>SUM(B28:M28)</f>
        <v>5</v>
      </c>
      <c r="O28" s="102">
        <f>N28/N30</f>
        <v>0.625</v>
      </c>
      <c r="P28" s="112"/>
      <c r="Q28" s="112"/>
    </row>
    <row r="29" spans="1:17" ht="12.75">
      <c r="A29" s="90" t="s">
        <v>19</v>
      </c>
      <c r="B29" s="4"/>
      <c r="C29" s="4">
        <v>1</v>
      </c>
      <c r="D29" s="4"/>
      <c r="E29" s="4">
        <v>2</v>
      </c>
      <c r="F29" s="4"/>
      <c r="G29" s="4"/>
      <c r="H29" s="2"/>
      <c r="I29" s="118"/>
      <c r="J29" s="2"/>
      <c r="K29" s="2"/>
      <c r="L29" s="2"/>
      <c r="M29" s="2"/>
      <c r="N29" s="4">
        <f>SUM(B29:M29)</f>
        <v>3</v>
      </c>
      <c r="O29" s="102">
        <f>N29/N30</f>
        <v>0.375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3</v>
      </c>
      <c r="D30" s="10">
        <f t="shared" si="8"/>
        <v>1</v>
      </c>
      <c r="E30" s="10">
        <f t="shared" si="8"/>
        <v>4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8</v>
      </c>
      <c r="O30" s="34">
        <f>SUM(O28:O29)</f>
        <v>1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  <c r="Q32" s="115"/>
    </row>
    <row r="33" spans="1:17" ht="12.75">
      <c r="A33" s="90" t="s">
        <v>21</v>
      </c>
      <c r="B33" s="4"/>
      <c r="C33" s="4"/>
      <c r="D33" s="4"/>
      <c r="E33" s="4">
        <v>1</v>
      </c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0.125</v>
      </c>
      <c r="P33" s="115"/>
      <c r="Q33" s="115"/>
    </row>
    <row r="34" spans="1:17" ht="12.75">
      <c r="A34" s="90" t="s">
        <v>22</v>
      </c>
      <c r="B34" s="4"/>
      <c r="C34" s="4"/>
      <c r="D34" s="4">
        <v>1</v>
      </c>
      <c r="E34" s="4">
        <v>2</v>
      </c>
      <c r="F34" s="4"/>
      <c r="G34" s="4"/>
      <c r="H34" s="2"/>
      <c r="I34" s="118"/>
      <c r="J34" s="2"/>
      <c r="K34" s="2"/>
      <c r="L34" s="2"/>
      <c r="M34" s="2"/>
      <c r="N34" s="4">
        <f>SUM(B34:M34)</f>
        <v>3</v>
      </c>
      <c r="O34" s="102">
        <f>N34/$N$37</f>
        <v>0.375</v>
      </c>
      <c r="P34" s="115"/>
      <c r="Q34" s="115"/>
    </row>
    <row r="35" spans="1:17" ht="12.75">
      <c r="A35" s="90" t="s">
        <v>23</v>
      </c>
      <c r="B35" s="4"/>
      <c r="C35" s="4">
        <v>1</v>
      </c>
      <c r="D35" s="4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1</v>
      </c>
      <c r="O35" s="102">
        <f>N35/$N$37</f>
        <v>0.125</v>
      </c>
      <c r="P35" s="115"/>
      <c r="Q35" s="115"/>
    </row>
    <row r="36" spans="1:17" ht="12.75">
      <c r="A36" s="90" t="s">
        <v>24</v>
      </c>
      <c r="B36" s="4"/>
      <c r="C36" s="4">
        <v>2</v>
      </c>
      <c r="D36" s="4"/>
      <c r="E36" s="4">
        <v>1</v>
      </c>
      <c r="F36" s="4"/>
      <c r="G36" s="4"/>
      <c r="H36" s="2"/>
      <c r="I36" s="1"/>
      <c r="J36" s="2"/>
      <c r="K36" s="2"/>
      <c r="L36" s="2"/>
      <c r="M36" s="2"/>
      <c r="N36" s="4">
        <f>SUM(B36:M36)</f>
        <v>3</v>
      </c>
      <c r="O36" s="102">
        <f>N36/$N$37</f>
        <v>0.375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3</v>
      </c>
      <c r="D37" s="5">
        <f t="shared" si="10"/>
        <v>1</v>
      </c>
      <c r="E37" s="5">
        <f t="shared" si="10"/>
        <v>4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8</v>
      </c>
      <c r="O37" s="33">
        <f t="shared" si="11"/>
        <v>1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>
        <v>1</v>
      </c>
      <c r="D39" s="4">
        <v>1</v>
      </c>
      <c r="E39" s="4">
        <v>2</v>
      </c>
      <c r="F39" s="4"/>
      <c r="G39" s="4"/>
      <c r="H39" s="2"/>
      <c r="I39" s="2"/>
      <c r="J39" s="2"/>
      <c r="K39" s="2"/>
      <c r="L39" s="2"/>
      <c r="M39" s="2"/>
      <c r="N39" s="4">
        <f>SUM(B39:M39)</f>
        <v>4</v>
      </c>
      <c r="O39" s="32">
        <f>N39/$N$42</f>
        <v>0.5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  <c r="Q40" s="116"/>
    </row>
    <row r="41" spans="1:17" ht="12.75">
      <c r="A41" s="90" t="s">
        <v>27</v>
      </c>
      <c r="B41" s="4"/>
      <c r="C41" s="4">
        <v>2</v>
      </c>
      <c r="D41" s="4"/>
      <c r="E41" s="4">
        <v>2</v>
      </c>
      <c r="F41" s="4"/>
      <c r="G41" s="4"/>
      <c r="H41" s="2"/>
      <c r="I41" s="1"/>
      <c r="J41" s="2"/>
      <c r="K41" s="2"/>
      <c r="L41" s="2"/>
      <c r="M41" s="2"/>
      <c r="N41" s="4">
        <f>SUM(B41:M41)</f>
        <v>4</v>
      </c>
      <c r="O41" s="32">
        <f>N41/$N$42</f>
        <v>0.5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3</v>
      </c>
      <c r="D42" s="11">
        <f t="shared" si="12"/>
        <v>1</v>
      </c>
      <c r="E42" s="11">
        <f t="shared" si="12"/>
        <v>4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8</v>
      </c>
      <c r="O42" s="35">
        <f t="shared" si="13"/>
        <v>1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>
        <v>1</v>
      </c>
      <c r="F44" s="2"/>
      <c r="G44" s="2"/>
      <c r="H44" s="2"/>
      <c r="I44" s="2"/>
      <c r="J44" s="2"/>
      <c r="K44" s="2"/>
      <c r="L44" s="2"/>
      <c r="M44" s="2"/>
      <c r="N44" s="4">
        <f>SUM(B44:M44)</f>
        <v>1</v>
      </c>
      <c r="O44" s="101">
        <f aca="true" t="shared" si="14" ref="O44:O50">N44/$N$51</f>
        <v>0.125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>
        <v>1</v>
      </c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1</v>
      </c>
      <c r="O45" s="101">
        <f t="shared" si="14"/>
        <v>0.125</v>
      </c>
      <c r="P45" s="117"/>
      <c r="Q45" s="117"/>
    </row>
    <row r="46" spans="1:17" ht="12.75">
      <c r="A46" s="96" t="s">
        <v>34</v>
      </c>
      <c r="B46" s="2"/>
      <c r="C46" s="2">
        <v>1</v>
      </c>
      <c r="D46" s="15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1</v>
      </c>
      <c r="O46" s="101">
        <f t="shared" si="14"/>
        <v>0.125</v>
      </c>
      <c r="P46" s="117"/>
      <c r="Q46" s="117"/>
    </row>
    <row r="47" spans="1:17" ht="12.75">
      <c r="A47" s="96" t="s">
        <v>35</v>
      </c>
      <c r="B47" s="2"/>
      <c r="C47" s="2"/>
      <c r="D47" s="15">
        <v>1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0.125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0</v>
      </c>
      <c r="O48" s="101">
        <f t="shared" si="14"/>
        <v>0</v>
      </c>
      <c r="P48" s="117"/>
      <c r="Q48" s="117"/>
    </row>
    <row r="49" spans="1:17" ht="12.75">
      <c r="A49" s="96" t="s">
        <v>36</v>
      </c>
      <c r="B49" s="2"/>
      <c r="C49" s="2">
        <v>2</v>
      </c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0.25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>
        <v>2</v>
      </c>
      <c r="F50" s="2"/>
      <c r="G50" s="2"/>
      <c r="H50" s="2"/>
      <c r="I50" s="2"/>
      <c r="J50" s="2"/>
      <c r="K50" s="2"/>
      <c r="L50" s="2"/>
      <c r="M50" s="2"/>
      <c r="N50" s="4">
        <f t="shared" si="15"/>
        <v>2</v>
      </c>
      <c r="O50" s="101">
        <f t="shared" si="14"/>
        <v>0.25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3</v>
      </c>
      <c r="D51" s="18">
        <f t="shared" si="16"/>
        <v>1</v>
      </c>
      <c r="E51" s="18">
        <f t="shared" si="16"/>
        <v>4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8</v>
      </c>
      <c r="O51" s="34">
        <f t="shared" si="17"/>
        <v>1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>
        <v>2</v>
      </c>
      <c r="D53" s="15"/>
      <c r="E53" s="2">
        <v>2</v>
      </c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4</v>
      </c>
      <c r="O53" s="102">
        <f aca="true" t="shared" si="19" ref="O53:O58">N53/$N$59</f>
        <v>0.5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  <c r="Q54" s="115"/>
    </row>
    <row r="55" spans="1:17" ht="55.5" customHeight="1">
      <c r="A55" s="99" t="s">
        <v>49</v>
      </c>
      <c r="B55" s="12"/>
      <c r="C55" s="12">
        <v>1</v>
      </c>
      <c r="D55" s="17"/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4">
        <f t="shared" si="18"/>
        <v>2</v>
      </c>
      <c r="O55" s="102">
        <f t="shared" si="19"/>
        <v>0.25</v>
      </c>
      <c r="P55" s="115"/>
      <c r="Q55" s="115"/>
    </row>
    <row r="56" spans="1:17" ht="25.5">
      <c r="A56" s="100" t="s">
        <v>47</v>
      </c>
      <c r="B56" s="2"/>
      <c r="C56" s="2"/>
      <c r="D56" s="15">
        <v>1</v>
      </c>
      <c r="E56" s="2">
        <v>1</v>
      </c>
      <c r="F56" s="2"/>
      <c r="G56" s="2"/>
      <c r="H56" s="2"/>
      <c r="I56" s="2"/>
      <c r="J56" s="2"/>
      <c r="K56" s="2"/>
      <c r="L56" s="2"/>
      <c r="M56" s="2"/>
      <c r="N56" s="4">
        <f t="shared" si="18"/>
        <v>2</v>
      </c>
      <c r="O56" s="102">
        <f t="shared" si="19"/>
        <v>0.25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3</v>
      </c>
      <c r="D59" s="19">
        <f t="shared" si="20"/>
        <v>1</v>
      </c>
      <c r="E59" s="19">
        <f t="shared" si="20"/>
        <v>4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8</v>
      </c>
      <c r="O59" s="33">
        <f t="shared" si="21"/>
        <v>1</v>
      </c>
      <c r="P59" s="113"/>
      <c r="Q59" s="113"/>
    </row>
    <row r="60" spans="15:17" ht="12.75">
      <c r="O60" s="8"/>
      <c r="P60" s="8"/>
      <c r="Q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X062042</cp:lastModifiedBy>
  <cp:lastPrinted>2016-12-30T11:03:51Z</cp:lastPrinted>
  <dcterms:created xsi:type="dcterms:W3CDTF">2012-01-05T10:37:31Z</dcterms:created>
  <dcterms:modified xsi:type="dcterms:W3CDTF">2017-05-02T08:25:49Z</dcterms:modified>
  <cp:category/>
  <cp:version/>
  <cp:contentType/>
  <cp:contentStatus/>
</cp:coreProperties>
</file>