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610" activeTab="0"/>
  </bookViews>
  <sheets>
    <sheet name="Octubre 2016" sheetId="1" r:id="rId1"/>
  </sheets>
  <definedNames>
    <definedName name="_xlnm.Print_Area" localSheetId="0">'Octubre 2016'!$A$1:$J$146</definedName>
  </definedNames>
  <calcPr fullCalcOnLoad="1"/>
</workbook>
</file>

<file path=xl/comments1.xml><?xml version="1.0" encoding="utf-8"?>
<comments xmlns="http://schemas.openxmlformats.org/spreadsheetml/2006/main">
  <authors>
    <author>X054638</author>
  </authors>
  <commentList>
    <comment ref="A18" authorId="0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</commentList>
</comments>
</file>

<file path=xl/sharedStrings.xml><?xml version="1.0" encoding="utf-8"?>
<sst xmlns="http://schemas.openxmlformats.org/spreadsheetml/2006/main" count="17" uniqueCount="11">
  <si>
    <t>Variación Mes Anterior</t>
  </si>
  <si>
    <t>Variación Mes Anterior (%)</t>
  </si>
  <si>
    <t>INFORME EVOLUCIÓN AFILIACIÓN MEDIA</t>
  </si>
  <si>
    <t>Afiliación Media Total</t>
  </si>
  <si>
    <t>Variación Mismo Mes Año Anterior</t>
  </si>
  <si>
    <t>Variación Mismo Mes Año Anterior (%)</t>
  </si>
  <si>
    <t>NAVARRA</t>
  </si>
  <si>
    <t>ESPAÑA</t>
  </si>
  <si>
    <t>INF 106/2016</t>
  </si>
  <si>
    <t>(Octubre 2016)</t>
  </si>
  <si>
    <t>OCTUBRE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</si>
</sst>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  <numFmt numFmtId="176" formatCode="#,##0;\(#,##0\)"/>
    <numFmt numFmtId="177" formatCode="#,##0_);\(#,##0\)"/>
    <numFmt numFmtId="178" formatCode="mmmm&quot; de &quot;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7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justify"/>
    </xf>
    <xf numFmtId="0" fontId="4" fillId="35" borderId="10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0" fontId="5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 quotePrefix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10" fontId="5" fillId="34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 quotePrefix="1">
      <alignment horizontal="right" vertical="center"/>
    </xf>
    <xf numFmtId="10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0" applyNumberFormat="1" applyFont="1" applyFill="1" applyBorder="1" applyAlignment="1" quotePrefix="1">
      <alignment horizontal="right" vertical="center"/>
    </xf>
    <xf numFmtId="0" fontId="10" fillId="0" borderId="0" xfId="0" applyFont="1" applyFill="1" applyBorder="1" applyAlignment="1">
      <alignment horizontal="justify"/>
    </xf>
    <xf numFmtId="10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3" fontId="5" fillId="34" borderId="10" xfId="54" applyNumberFormat="1" applyFont="1" applyFill="1" applyBorder="1" applyAlignment="1">
      <alignment vertical="center"/>
      <protection/>
    </xf>
    <xf numFmtId="3" fontId="5" fillId="34" borderId="10" xfId="54" applyNumberFormat="1" applyFont="1" applyFill="1" applyBorder="1" applyAlignment="1">
      <alignment horizontal="right" vertical="center"/>
      <protection/>
    </xf>
    <xf numFmtId="3" fontId="5" fillId="34" borderId="10" xfId="54" applyNumberFormat="1" applyFont="1" applyFill="1" applyBorder="1" applyAlignment="1" quotePrefix="1">
      <alignment horizontal="right" vertical="center"/>
      <protection/>
    </xf>
    <xf numFmtId="10" fontId="5" fillId="34" borderId="10" xfId="54" applyNumberFormat="1" applyFont="1" applyFill="1" applyBorder="1" applyAlignment="1">
      <alignment vertical="center"/>
      <protection/>
    </xf>
    <xf numFmtId="10" fontId="5" fillId="34" borderId="10" xfId="54" applyNumberFormat="1" applyFont="1" applyFill="1" applyBorder="1" applyAlignment="1">
      <alignment horizontal="right" vertical="center"/>
      <protection/>
    </xf>
    <xf numFmtId="0" fontId="12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left" vertical="justify" readingOrder="1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Afiliación MEDIA Octubre (2008-2016). Variación Interanual</a:t>
            </a:r>
          </a:p>
        </c:rich>
      </c:tx>
      <c:layout>
        <c:manualLayout>
          <c:xMode val="factor"/>
          <c:yMode val="factor"/>
          <c:x val="0.04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14475"/>
          <c:w val="0.84275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'Octubre 2016'!$B$36:$J$36</c:f>
              <c:strCache>
                <c:ptCount val="1"/>
                <c:pt idx="0">
                  <c:v>NAVARRA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'Octubre 2016'!$B$37:$J$37</c:f>
              <c:numCache/>
            </c:numRef>
          </c:cat>
          <c:val>
            <c:numRef>
              <c:f>'Octubre 2016'!$B$42:$J$42</c:f>
              <c:numCache/>
            </c:numRef>
          </c:val>
          <c:smooth val="0"/>
        </c:ser>
        <c:ser>
          <c:idx val="1"/>
          <c:order val="1"/>
          <c:tx>
            <c:strRef>
              <c:f>'Octubre 2016'!$B$54:$J$54</c:f>
              <c:strCache>
                <c:ptCount val="1"/>
                <c:pt idx="0">
                  <c:v>ESPAÑA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'Octubre 2016'!$B$60:$J$60</c:f>
              <c:numCache/>
            </c:numRef>
          </c:val>
          <c:smooth val="0"/>
        </c:ser>
        <c:marker val="1"/>
        <c:axId val="40192497"/>
        <c:axId val="24731726"/>
      </c:lineChart>
      <c:catAx>
        <c:axId val="40192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731726"/>
        <c:crosses val="autoZero"/>
        <c:auto val="1"/>
        <c:lblOffset val="100"/>
        <c:tickLblSkip val="1"/>
        <c:noMultiLvlLbl val="0"/>
      </c:catAx>
      <c:valAx>
        <c:axId val="247317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92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5"/>
          <c:y val="0.448"/>
          <c:w val="0.09925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Afiliación MEDIA Octubre (2008-2016). Variación Intermensual</a:t>
            </a:r>
          </a:p>
        </c:rich>
      </c:tx>
      <c:layout>
        <c:manualLayout>
          <c:xMode val="factor"/>
          <c:yMode val="factor"/>
          <c:x val="0.05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14475"/>
          <c:w val="0.835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'Octubre 2016'!$B$36:$J$36</c:f>
              <c:strCache>
                <c:ptCount val="1"/>
                <c:pt idx="0">
                  <c:v>NAVARRA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'Octubre 2016'!$B$37:$J$37</c:f>
              <c:numCache/>
            </c:numRef>
          </c:cat>
          <c:val>
            <c:numRef>
              <c:f>'Octubre 2016'!$B$40:$J$40</c:f>
              <c:numCache/>
            </c:numRef>
          </c:val>
          <c:smooth val="0"/>
        </c:ser>
        <c:ser>
          <c:idx val="1"/>
          <c:order val="1"/>
          <c:tx>
            <c:strRef>
              <c:f>'Octubre 2016'!$B$54:$J$54</c:f>
              <c:strCache>
                <c:ptCount val="1"/>
                <c:pt idx="0">
                  <c:v>ESPAÑA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'Octubre 2016'!$B$58:$J$58</c:f>
              <c:numCache/>
            </c:numRef>
          </c:val>
          <c:smooth val="0"/>
        </c:ser>
        <c:marker val="1"/>
        <c:axId val="46131415"/>
        <c:axId val="62742620"/>
      </c:lineChart>
      <c:catAx>
        <c:axId val="46131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742620"/>
        <c:crosses val="autoZero"/>
        <c:auto val="1"/>
        <c:lblOffset val="100"/>
        <c:tickLblSkip val="1"/>
        <c:noMultiLvlLbl val="0"/>
      </c:catAx>
      <c:valAx>
        <c:axId val="627426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31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25"/>
          <c:y val="0.45325"/>
          <c:w val="0.1075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4</xdr:col>
      <xdr:colOff>66675</xdr:colOff>
      <xdr:row>2</xdr:row>
      <xdr:rowOff>95250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4991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3</xdr:col>
      <xdr:colOff>457200</xdr:colOff>
      <xdr:row>33</xdr:row>
      <xdr:rowOff>76200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419850"/>
          <a:ext cx="4667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120</xdr:row>
      <xdr:rowOff>0</xdr:rowOff>
    </xdr:from>
    <xdr:to>
      <xdr:col>9</xdr:col>
      <xdr:colOff>438150</xdr:colOff>
      <xdr:row>142</xdr:row>
      <xdr:rowOff>95250</xdr:rowOff>
    </xdr:to>
    <xdr:graphicFrame>
      <xdr:nvGraphicFramePr>
        <xdr:cNvPr id="3" name="Gráfico 25"/>
        <xdr:cNvGraphicFramePr/>
      </xdr:nvGraphicFramePr>
      <xdr:xfrm>
        <a:off x="19050" y="21316950"/>
        <a:ext cx="920115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91</xdr:row>
      <xdr:rowOff>76200</xdr:rowOff>
    </xdr:from>
    <xdr:to>
      <xdr:col>3</xdr:col>
      <xdr:colOff>581025</xdr:colOff>
      <xdr:row>94</xdr:row>
      <xdr:rowOff>9525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697325"/>
          <a:ext cx="4667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9</xdr:col>
      <xdr:colOff>428625</xdr:colOff>
      <xdr:row>118</xdr:row>
      <xdr:rowOff>95250</xdr:rowOff>
    </xdr:to>
    <xdr:graphicFrame>
      <xdr:nvGraphicFramePr>
        <xdr:cNvPr id="5" name="Gráfico 25"/>
        <xdr:cNvGraphicFramePr/>
      </xdr:nvGraphicFramePr>
      <xdr:xfrm>
        <a:off x="0" y="17430750"/>
        <a:ext cx="9210675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BreakPreview" zoomScaleSheetLayoutView="100" workbookViewId="0" topLeftCell="A1">
      <selection activeCell="D67" sqref="D67"/>
    </sheetView>
  </sheetViews>
  <sheetFormatPr defaultColWidth="11.421875" defaultRowHeight="12.75"/>
  <cols>
    <col min="1" max="1" width="41.421875" style="0" customWidth="1"/>
    <col min="2" max="9" width="11.28125" style="0" bestFit="1" customWidth="1"/>
    <col min="10" max="10" width="12.00390625" style="0" customWidth="1"/>
  </cols>
  <sheetData>
    <row r="1" spans="1:6" ht="12.75">
      <c r="A1" s="3"/>
      <c r="B1" s="3"/>
      <c r="C1" s="3"/>
      <c r="D1" s="4"/>
      <c r="E1" s="5"/>
      <c r="F1" s="6"/>
    </row>
    <row r="2" spans="1:4" ht="18">
      <c r="A2" s="7"/>
      <c r="B2" s="7"/>
      <c r="C2" s="7"/>
      <c r="D2" s="6"/>
    </row>
    <row r="3" spans="1:4" ht="18">
      <c r="A3" s="7"/>
      <c r="B3" s="7"/>
      <c r="C3" s="7"/>
      <c r="D3" s="6"/>
    </row>
    <row r="4" spans="1:3" ht="18">
      <c r="A4" s="8"/>
      <c r="B4" s="8"/>
      <c r="C4" s="8"/>
    </row>
    <row r="5" spans="1:3" ht="18">
      <c r="A5" s="8"/>
      <c r="B5" s="8"/>
      <c r="C5" s="8"/>
    </row>
    <row r="6" ht="18.75">
      <c r="J6" s="9" t="s">
        <v>8</v>
      </c>
    </row>
    <row r="7" ht="18.75">
      <c r="I7" s="9"/>
    </row>
    <row r="8" ht="18.75">
      <c r="I8" s="9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8">
      <c r="A12" s="11"/>
      <c r="B12" s="11"/>
      <c r="C12" s="11"/>
    </row>
    <row r="13" spans="1:10" ht="20.25">
      <c r="A13" s="44" t="s">
        <v>2</v>
      </c>
      <c r="B13" s="44"/>
      <c r="C13" s="44"/>
      <c r="D13" s="44"/>
      <c r="E13" s="44"/>
      <c r="F13" s="44"/>
      <c r="G13" s="44"/>
      <c r="H13" s="44"/>
      <c r="I13" s="44"/>
      <c r="J13" s="44"/>
    </row>
    <row r="14" spans="1:10" ht="20.25">
      <c r="A14" s="44" t="s">
        <v>9</v>
      </c>
      <c r="B14" s="44"/>
      <c r="C14" s="44"/>
      <c r="D14" s="44"/>
      <c r="E14" s="44"/>
      <c r="F14" s="44"/>
      <c r="G14" s="44"/>
      <c r="H14" s="44"/>
      <c r="I14" s="44"/>
      <c r="J14" s="44"/>
    </row>
    <row r="15" spans="6:7" ht="20.25">
      <c r="F15" s="12"/>
      <c r="G15" s="13"/>
    </row>
    <row r="16" spans="1:10" ht="15.75">
      <c r="A16" s="26"/>
      <c r="B16" s="27"/>
      <c r="C16" s="27"/>
      <c r="D16" s="28"/>
      <c r="E16" s="28"/>
      <c r="F16" s="28"/>
      <c r="G16" s="28"/>
      <c r="H16" s="28"/>
      <c r="I16" s="28"/>
      <c r="J16" s="28"/>
    </row>
    <row r="17" spans="1:10" ht="14.25">
      <c r="A17" s="17"/>
      <c r="B17" s="29"/>
      <c r="C17" s="29"/>
      <c r="D17" s="29"/>
      <c r="E17" s="29"/>
      <c r="F17" s="29"/>
      <c r="G17" s="29"/>
      <c r="H17" s="29"/>
      <c r="I17" s="29"/>
      <c r="J17" s="30"/>
    </row>
    <row r="18" spans="1:10" ht="14.25">
      <c r="A18" s="17"/>
      <c r="B18" s="29"/>
      <c r="C18" s="29"/>
      <c r="D18" s="29"/>
      <c r="E18" s="29"/>
      <c r="F18" s="29"/>
      <c r="G18" s="29"/>
      <c r="H18" s="29"/>
      <c r="I18" s="29"/>
      <c r="J18" s="31"/>
    </row>
    <row r="19" spans="1:10" ht="14.25">
      <c r="A19" s="17"/>
      <c r="B19" s="32"/>
      <c r="C19" s="32"/>
      <c r="D19" s="32"/>
      <c r="E19" s="32"/>
      <c r="F19" s="32"/>
      <c r="G19" s="32"/>
      <c r="H19" s="32"/>
      <c r="I19" s="32"/>
      <c r="J19" s="33"/>
    </row>
    <row r="20" spans="1:10" ht="14.25">
      <c r="A20" s="17"/>
      <c r="B20" s="29"/>
      <c r="C20" s="29"/>
      <c r="D20" s="29"/>
      <c r="E20" s="29"/>
      <c r="F20" s="29"/>
      <c r="G20" s="29"/>
      <c r="H20" s="29"/>
      <c r="I20" s="29"/>
      <c r="J20" s="31"/>
    </row>
    <row r="21" spans="1:10" ht="14.25">
      <c r="A21" s="17"/>
      <c r="B21" s="32"/>
      <c r="C21" s="32"/>
      <c r="D21" s="32"/>
      <c r="E21" s="32"/>
      <c r="F21" s="32"/>
      <c r="G21" s="32"/>
      <c r="H21" s="32"/>
      <c r="I21" s="32"/>
      <c r="J21" s="34"/>
    </row>
    <row r="22" spans="1:10" ht="15">
      <c r="A22" s="35"/>
      <c r="B22" s="35"/>
      <c r="C22" s="35"/>
      <c r="D22" s="35"/>
      <c r="E22" s="36"/>
      <c r="F22" s="26"/>
      <c r="G22" s="26"/>
      <c r="H22" s="26"/>
      <c r="I22" s="26"/>
      <c r="J22" s="26"/>
    </row>
    <row r="23" spans="1:5" ht="15">
      <c r="A23" s="10"/>
      <c r="B23" s="10"/>
      <c r="C23" s="10"/>
      <c r="D23" s="10"/>
      <c r="E23" s="21"/>
    </row>
    <row r="24" ht="15">
      <c r="A24" s="10"/>
    </row>
    <row r="25" spans="1:4" ht="15">
      <c r="A25" s="19"/>
      <c r="B25" s="10"/>
      <c r="C25" s="10"/>
      <c r="D25" s="10"/>
    </row>
    <row r="26" spans="1:5" s="18" customFormat="1" ht="15">
      <c r="A26" s="17"/>
      <c r="B26" s="10"/>
      <c r="C26" s="10"/>
      <c r="D26" s="10"/>
      <c r="E26" s="37"/>
    </row>
    <row r="27" spans="1:6" s="18" customFormat="1" ht="15">
      <c r="A27" s="17"/>
      <c r="B27" s="10"/>
      <c r="C27" s="10"/>
      <c r="D27" s="10"/>
      <c r="E27" s="37"/>
      <c r="F27" s="38"/>
    </row>
    <row r="28" spans="1:4" ht="15">
      <c r="A28" s="19"/>
      <c r="B28" s="10"/>
      <c r="C28" s="10"/>
      <c r="D28" s="10"/>
    </row>
    <row r="29" ht="15">
      <c r="A29" s="10"/>
    </row>
    <row r="30" spans="1:10" ht="15.75">
      <c r="A30" s="10"/>
      <c r="B30" s="10"/>
      <c r="C30" s="10"/>
      <c r="D30" s="10"/>
      <c r="J30" s="14"/>
    </row>
    <row r="31" spans="1:4" ht="15">
      <c r="A31" s="10"/>
      <c r="B31" s="10"/>
      <c r="C31" s="10"/>
      <c r="D31" s="10"/>
    </row>
    <row r="32" spans="1:2" ht="15">
      <c r="A32" s="10"/>
      <c r="B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3" ht="15">
      <c r="A35" s="10"/>
      <c r="B35" s="10"/>
      <c r="C35" s="10"/>
    </row>
    <row r="36" spans="1:10" ht="22.5" customHeight="1">
      <c r="A36" s="10"/>
      <c r="B36" s="46" t="s">
        <v>6</v>
      </c>
      <c r="C36" s="47"/>
      <c r="D36" s="47"/>
      <c r="E36" s="47"/>
      <c r="F36" s="47"/>
      <c r="G36" s="47"/>
      <c r="H36" s="47"/>
      <c r="I36" s="47"/>
      <c r="J36" s="48"/>
    </row>
    <row r="37" spans="1:10" ht="16.5" customHeight="1">
      <c r="A37" s="1" t="s">
        <v>10</v>
      </c>
      <c r="B37" s="20">
        <v>2016</v>
      </c>
      <c r="C37" s="20">
        <v>2015</v>
      </c>
      <c r="D37" s="15">
        <v>2014</v>
      </c>
      <c r="E37" s="15">
        <v>2013</v>
      </c>
      <c r="F37" s="15">
        <v>2012</v>
      </c>
      <c r="G37" s="15">
        <v>2011</v>
      </c>
      <c r="H37" s="15">
        <v>2010</v>
      </c>
      <c r="I37" s="15">
        <v>2009</v>
      </c>
      <c r="J37" s="15">
        <v>2008</v>
      </c>
    </row>
    <row r="38" spans="1:10" ht="15" customHeight="1">
      <c r="A38" s="16" t="s">
        <v>3</v>
      </c>
      <c r="B38" s="2">
        <v>267357</v>
      </c>
      <c r="C38" s="2">
        <v>260601</v>
      </c>
      <c r="D38" s="2">
        <v>253118</v>
      </c>
      <c r="E38" s="2">
        <v>249610</v>
      </c>
      <c r="F38" s="2">
        <v>255420</v>
      </c>
      <c r="G38" s="2">
        <v>264815</v>
      </c>
      <c r="H38" s="2">
        <v>268454</v>
      </c>
      <c r="I38" s="24">
        <v>269798</v>
      </c>
      <c r="J38" s="24">
        <v>283473</v>
      </c>
    </row>
    <row r="39" spans="1:10" ht="16.5" customHeight="1">
      <c r="A39" s="16" t="s">
        <v>0</v>
      </c>
      <c r="B39" s="2">
        <v>2105</v>
      </c>
      <c r="C39" s="2">
        <v>1803</v>
      </c>
      <c r="D39" s="2">
        <v>1259</v>
      </c>
      <c r="E39" s="2">
        <v>934</v>
      </c>
      <c r="F39" s="2">
        <v>-858</v>
      </c>
      <c r="G39" s="2">
        <v>-750</v>
      </c>
      <c r="H39" s="2">
        <v>1388</v>
      </c>
      <c r="I39" s="2">
        <v>796</v>
      </c>
      <c r="J39" s="23">
        <v>25</v>
      </c>
    </row>
    <row r="40" spans="1:10" ht="16.5" customHeight="1">
      <c r="A40" s="16" t="s">
        <v>1</v>
      </c>
      <c r="B40" s="22">
        <v>0.007935849682566012</v>
      </c>
      <c r="C40" s="22">
        <v>0.006966823545777015</v>
      </c>
      <c r="D40" s="22">
        <v>0.004998828709714563</v>
      </c>
      <c r="E40" s="22">
        <v>0.0037558911997941096</v>
      </c>
      <c r="F40" s="22">
        <v>-0.003347926860674736</v>
      </c>
      <c r="G40" s="22">
        <v>-0.0028241673413288647</v>
      </c>
      <c r="H40" s="22">
        <v>0.00519721716729198</v>
      </c>
      <c r="I40" s="22">
        <v>0.0029590858060534867</v>
      </c>
      <c r="J40" s="25">
        <v>8.819959922102114E-05</v>
      </c>
    </row>
    <row r="41" spans="1:10" ht="17.25" customHeight="1">
      <c r="A41" s="16" t="s">
        <v>4</v>
      </c>
      <c r="B41" s="2">
        <v>6756</v>
      </c>
      <c r="C41" s="2">
        <v>7483</v>
      </c>
      <c r="D41" s="2">
        <v>3508</v>
      </c>
      <c r="E41" s="2">
        <v>-5810</v>
      </c>
      <c r="F41" s="2">
        <v>-9395</v>
      </c>
      <c r="G41" s="2">
        <v>-3639</v>
      </c>
      <c r="H41" s="2">
        <v>-1344</v>
      </c>
      <c r="I41" s="2">
        <v>-13675</v>
      </c>
      <c r="J41" s="23">
        <v>-1568</v>
      </c>
    </row>
    <row r="42" spans="1:10" ht="18.75" customHeight="1">
      <c r="A42" s="16" t="s">
        <v>5</v>
      </c>
      <c r="B42" s="22">
        <v>0.025924689467807106</v>
      </c>
      <c r="C42" s="22">
        <v>0.029563286688422</v>
      </c>
      <c r="D42" s="22">
        <v>0.014053924121629742</v>
      </c>
      <c r="E42" s="22">
        <v>-0.022746848328243675</v>
      </c>
      <c r="F42" s="22">
        <v>-0.03547759756811359</v>
      </c>
      <c r="G42" s="22">
        <v>-0.013555394965245443</v>
      </c>
      <c r="H42" s="22">
        <v>-0.004981504681280069</v>
      </c>
      <c r="I42" s="22">
        <v>-0.04824092594356429</v>
      </c>
      <c r="J42" s="25">
        <v>-0.005500963019355111</v>
      </c>
    </row>
    <row r="43" ht="6" customHeight="1"/>
    <row r="44" spans="1:10" ht="20.2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</row>
    <row r="45" ht="21" customHeight="1"/>
    <row r="46" ht="17.25" customHeight="1"/>
    <row r="47" ht="16.5" customHeight="1"/>
    <row r="48" ht="16.5" customHeight="1"/>
    <row r="49" ht="14.25" customHeight="1"/>
    <row r="50" ht="15" customHeight="1"/>
    <row r="51" ht="10.5" customHeight="1"/>
    <row r="52" ht="9.75" customHeight="1" hidden="1"/>
    <row r="53" ht="9.75" customHeight="1" hidden="1"/>
    <row r="54" spans="2:10" ht="21.75" customHeight="1">
      <c r="B54" s="46" t="s">
        <v>7</v>
      </c>
      <c r="C54" s="47"/>
      <c r="D54" s="47"/>
      <c r="E54" s="47"/>
      <c r="F54" s="47"/>
      <c r="G54" s="47"/>
      <c r="H54" s="47"/>
      <c r="I54" s="47"/>
      <c r="J54" s="48"/>
    </row>
    <row r="55" spans="1:10" ht="19.5" customHeight="1">
      <c r="A55" s="1" t="s">
        <v>10</v>
      </c>
      <c r="B55" s="20">
        <v>2016</v>
      </c>
      <c r="C55" s="20">
        <v>2015</v>
      </c>
      <c r="D55" s="15">
        <v>2014</v>
      </c>
      <c r="E55" s="15">
        <v>2013</v>
      </c>
      <c r="F55" s="15">
        <v>2012</v>
      </c>
      <c r="G55" s="15">
        <v>2011</v>
      </c>
      <c r="H55" s="15">
        <v>2010</v>
      </c>
      <c r="I55" s="15">
        <v>2009</v>
      </c>
      <c r="J55" s="15">
        <v>2008</v>
      </c>
    </row>
    <row r="56" spans="1:10" ht="16.5" customHeight="1">
      <c r="A56" s="16" t="s">
        <v>3</v>
      </c>
      <c r="B56" s="39">
        <v>17813356</v>
      </c>
      <c r="C56" s="39">
        <v>17221467</v>
      </c>
      <c r="D56" s="39">
        <v>16690520</v>
      </c>
      <c r="E56" s="39">
        <v>16360373</v>
      </c>
      <c r="F56" s="39">
        <v>16736727</v>
      </c>
      <c r="G56" s="39">
        <v>17360313</v>
      </c>
      <c r="H56" s="39">
        <v>17666149</v>
      </c>
      <c r="I56" s="40">
        <v>17908945</v>
      </c>
      <c r="J56" s="40">
        <v>18918473</v>
      </c>
    </row>
    <row r="57" spans="1:10" ht="14.25" customHeight="1">
      <c r="A57" s="16" t="s">
        <v>0</v>
      </c>
      <c r="B57" s="39">
        <v>101335</v>
      </c>
      <c r="C57" s="39">
        <v>31652</v>
      </c>
      <c r="D57" s="39">
        <v>28817</v>
      </c>
      <c r="E57" s="39">
        <v>54928</v>
      </c>
      <c r="F57" s="39">
        <v>-73076</v>
      </c>
      <c r="G57" s="39">
        <v>-75249</v>
      </c>
      <c r="H57" s="39">
        <v>-5331</v>
      </c>
      <c r="I57" s="39">
        <v>-26150</v>
      </c>
      <c r="J57" s="41">
        <v>-101887</v>
      </c>
    </row>
    <row r="58" spans="1:10" ht="16.5" customHeight="1">
      <c r="A58" s="16" t="s">
        <v>1</v>
      </c>
      <c r="B58" s="42">
        <v>0.005721255637625994</v>
      </c>
      <c r="C58" s="42">
        <v>0.0018413228996356273</v>
      </c>
      <c r="D58" s="42">
        <v>0.0017295350901405456</v>
      </c>
      <c r="E58" s="42">
        <v>0.0033686906429110032</v>
      </c>
      <c r="F58" s="42">
        <v>-0.004347225247077553</v>
      </c>
      <c r="G58" s="42">
        <v>-0.00431583449962783</v>
      </c>
      <c r="H58" s="42">
        <v>-0.00030167252544778365</v>
      </c>
      <c r="I58" s="42">
        <v>-0.0014580352097382256</v>
      </c>
      <c r="J58" s="43">
        <v>-0.005356733521342393</v>
      </c>
    </row>
    <row r="59" spans="1:10" ht="15" customHeight="1">
      <c r="A59" s="16" t="s">
        <v>4</v>
      </c>
      <c r="B59" s="39">
        <v>591889</v>
      </c>
      <c r="C59" s="39">
        <v>530947</v>
      </c>
      <c r="D59" s="39">
        <v>330147</v>
      </c>
      <c r="E59" s="39">
        <v>-376354</v>
      </c>
      <c r="F59" s="39">
        <v>-623586</v>
      </c>
      <c r="G59" s="39">
        <v>-305836</v>
      </c>
      <c r="H59" s="39">
        <v>-242796</v>
      </c>
      <c r="I59" s="39">
        <v>-1009528</v>
      </c>
      <c r="J59" s="41">
        <v>-453211</v>
      </c>
    </row>
    <row r="60" spans="1:10" ht="13.5" customHeight="1">
      <c r="A60" s="16" t="s">
        <v>5</v>
      </c>
      <c r="B60" s="42">
        <v>0.03436925553438624</v>
      </c>
      <c r="C60" s="42">
        <v>0.03181129167934851</v>
      </c>
      <c r="D60" s="42">
        <v>0.020179674387619403</v>
      </c>
      <c r="E60" s="42">
        <v>-0.02248671439762386</v>
      </c>
      <c r="F60" s="42">
        <v>-0.035920204894923265</v>
      </c>
      <c r="G60" s="42">
        <v>-0.01731197897176119</v>
      </c>
      <c r="H60" s="42">
        <v>-0.013557247509554582</v>
      </c>
      <c r="I60" s="42">
        <v>-0.0533620234571786</v>
      </c>
      <c r="J60" s="43">
        <v>-0.023395539592737522</v>
      </c>
    </row>
    <row r="61" ht="13.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</sheetData>
  <sheetProtection/>
  <mergeCells count="5">
    <mergeCell ref="A13:J13"/>
    <mergeCell ref="A14:J14"/>
    <mergeCell ref="A44:J44"/>
    <mergeCell ref="B36:J36"/>
    <mergeCell ref="B54:J54"/>
  </mergeCells>
  <printOptions/>
  <pageMargins left="0.5905511811023623" right="0.5905511811023623" top="0.7480314960629921" bottom="0.5118110236220472" header="0" footer="0"/>
  <pageSetup horizontalDpi="600" verticalDpi="600" orientation="landscape" paperSize="9" scale="68" r:id="rId4"/>
  <headerFooter alignWithMargins="0">
    <oddFooter>&amp;LINF-84/2016. Observatorio de la Realidad Social.
&amp;R&amp;P</oddFooter>
  </headerFooter>
  <rowBreaks count="1" manualBreakCount="1">
    <brk id="31" max="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Sanz García, Beatriz (Observatorio Realidad Social)</cp:lastModifiedBy>
  <cp:lastPrinted>2016-09-05T07:51:06Z</cp:lastPrinted>
  <dcterms:created xsi:type="dcterms:W3CDTF">2006-06-01T12:57:45Z</dcterms:created>
  <dcterms:modified xsi:type="dcterms:W3CDTF">2016-11-03T08:09:40Z</dcterms:modified>
  <cp:category/>
  <cp:version/>
  <cp:contentType/>
  <cp:contentStatus/>
</cp:coreProperties>
</file>