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Julio-Junio" sheetId="1" r:id="rId1"/>
  </sheets>
  <definedNames>
    <definedName name="_xlnm.Print_Area" localSheetId="0">'Julio-Junio'!$A$1:$K$57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<sst xmlns="http://schemas.openxmlformats.org/spreadsheetml/2006/main" count="16" uniqueCount="16">
  <si>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</si>
  <si>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</si>
  <si>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</si>
  <si>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</si>
  <si>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</si>
  <si>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</si>
  <si>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</si>
  <si>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</si>
  <si>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</si>
  <si>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</si>
  <si>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</si>
  <si>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</si>
  <si>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</si>
  <si>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80/2017</t>
  </si>
  <si>
    <t xml:space="preserve">                        (Julio-Junio)</t>
  </si>
  <si>
    <t>Variación Julio-Junio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</si>
</sst>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6" fillId="35" borderId="16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1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Variación Julio-Junio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"/>
          <c:w val="0.976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'Julio-Junio'!$I$41:$I$42</c:f>
              <c:strCache>
                <c:ptCount val="1"/>
                <c:pt idx="0">
                  <c:v>Variación Julio-Junio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'Julio-Junio'!$H$43:$H$52</c:f>
              <c:numCache/>
            </c:numRef>
          </c:cat>
          <c:val>
            <c:numRef>
              <c:f>'Julio-Junio'!$I$43:$I$52</c:f>
              <c:numCache/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133350</xdr:rowOff>
    </xdr:from>
    <xdr:to>
      <xdr:col>5</xdr:col>
      <xdr:colOff>561975</xdr:colOff>
      <xdr:row>55</xdr:row>
      <xdr:rowOff>9525</xdr:rowOff>
    </xdr:to>
    <xdr:graphicFrame>
      <xdr:nvGraphicFramePr>
        <xdr:cNvPr id="3" name="2 Gráfico"/>
        <xdr:cNvGraphicFramePr/>
      </xdr:nvGraphicFramePr>
      <xdr:xfrm>
        <a:off x="76200" y="7010400"/>
        <a:ext cx="5572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1">
      <selection activeCell="G40" sqref="G40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5" t="s">
        <v>13</v>
      </c>
      <c r="K3" s="25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6" t="s">
        <v>14</v>
      </c>
      <c r="B15" s="26"/>
      <c r="C15" s="26"/>
      <c r="D15" s="26"/>
      <c r="E15" s="26"/>
      <c r="F15" s="26"/>
      <c r="G15" s="26"/>
      <c r="H15" s="26"/>
      <c r="I15" s="26"/>
      <c r="J15" s="8"/>
      <c r="K15" s="8"/>
      <c r="L15" s="8"/>
      <c r="M15" s="8"/>
      <c r="N15" s="8"/>
      <c r="O15" s="8"/>
      <c r="P15" s="8"/>
    </row>
    <row r="25" spans="1:11" ht="26.25">
      <c r="A25" s="27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8">
      <c r="A26" s="1"/>
      <c r="B26" s="2">
        <v>42917</v>
      </c>
      <c r="C26" s="2">
        <v>42552</v>
      </c>
      <c r="D26" s="2">
        <v>42186</v>
      </c>
      <c r="E26" s="2">
        <v>41821</v>
      </c>
      <c r="F26" s="2">
        <v>41456</v>
      </c>
      <c r="G26" s="2">
        <v>41091</v>
      </c>
      <c r="H26" s="2">
        <v>40725</v>
      </c>
      <c r="I26" s="2">
        <v>40360</v>
      </c>
      <c r="J26" s="2">
        <v>39995</v>
      </c>
      <c r="K26" s="2">
        <v>39630</v>
      </c>
    </row>
    <row r="27" spans="1:11" ht="14.25">
      <c r="A27" s="3" t="s">
        <v>0</v>
      </c>
      <c r="B27" s="4">
        <v>36133</v>
      </c>
      <c r="C27" s="4">
        <v>39606</v>
      </c>
      <c r="D27" s="4">
        <v>42330</v>
      </c>
      <c r="E27" s="4">
        <v>46747</v>
      </c>
      <c r="F27" s="4">
        <v>50979</v>
      </c>
      <c r="G27" s="4">
        <v>48787</v>
      </c>
      <c r="H27" s="4">
        <v>41744</v>
      </c>
      <c r="I27" s="4">
        <v>40941</v>
      </c>
      <c r="J27" s="4">
        <v>37730</v>
      </c>
      <c r="K27" s="4">
        <v>23942</v>
      </c>
    </row>
    <row r="28" spans="1:11" ht="14.25">
      <c r="A28" s="3" t="s">
        <v>1</v>
      </c>
      <c r="B28" s="4">
        <v>15028</v>
      </c>
      <c r="C28" s="4">
        <v>16906</v>
      </c>
      <c r="D28" s="4">
        <v>18616</v>
      </c>
      <c r="E28" s="4">
        <v>21608</v>
      </c>
      <c r="F28" s="4">
        <v>24586</v>
      </c>
      <c r="G28" s="4">
        <v>24018</v>
      </c>
      <c r="H28" s="4">
        <v>19632</v>
      </c>
      <c r="I28" s="4">
        <v>19898</v>
      </c>
      <c r="J28" s="4">
        <v>18877</v>
      </c>
      <c r="K28" s="4">
        <v>10146</v>
      </c>
    </row>
    <row r="29" spans="1:11" ht="14.25">
      <c r="A29" s="3" t="s">
        <v>2</v>
      </c>
      <c r="B29" s="4">
        <v>21105</v>
      </c>
      <c r="C29" s="4">
        <v>22700</v>
      </c>
      <c r="D29" s="4">
        <v>23714</v>
      </c>
      <c r="E29" s="4">
        <v>25139</v>
      </c>
      <c r="F29" s="4">
        <v>26393</v>
      </c>
      <c r="G29" s="4">
        <v>24769</v>
      </c>
      <c r="H29" s="4">
        <v>22112</v>
      </c>
      <c r="I29" s="4">
        <v>21043</v>
      </c>
      <c r="J29" s="4">
        <v>18853</v>
      </c>
      <c r="K29" s="4">
        <v>13796</v>
      </c>
    </row>
    <row r="30" spans="1:11" ht="14.25">
      <c r="A30" s="3" t="s">
        <v>9</v>
      </c>
      <c r="B30" s="4">
        <v>3595</v>
      </c>
      <c r="C30" s="4">
        <v>3814</v>
      </c>
      <c r="D30" s="4">
        <v>3866</v>
      </c>
      <c r="E30" s="4">
        <v>4348</v>
      </c>
      <c r="F30" s="4">
        <v>4792</v>
      </c>
      <c r="G30" s="4">
        <v>4877</v>
      </c>
      <c r="H30" s="4">
        <v>4646</v>
      </c>
      <c r="I30" s="4">
        <v>4624</v>
      </c>
      <c r="J30" s="4">
        <v>4526</v>
      </c>
      <c r="K30" s="4">
        <v>2497</v>
      </c>
    </row>
    <row r="31" spans="1:11" ht="14.25">
      <c r="A31" s="3" t="s">
        <v>10</v>
      </c>
      <c r="B31" s="4">
        <v>32538</v>
      </c>
      <c r="C31" s="4">
        <v>35792</v>
      </c>
      <c r="D31" s="4">
        <v>38464</v>
      </c>
      <c r="E31" s="4">
        <v>42399</v>
      </c>
      <c r="F31" s="4">
        <v>46187</v>
      </c>
      <c r="G31" s="4">
        <v>43910</v>
      </c>
      <c r="H31" s="4">
        <v>37098</v>
      </c>
      <c r="I31" s="4">
        <v>36317</v>
      </c>
      <c r="J31" s="4">
        <v>33204</v>
      </c>
      <c r="K31" s="4">
        <v>21445</v>
      </c>
    </row>
    <row r="32" spans="1:11" ht="14.25">
      <c r="A32" s="3" t="s">
        <v>3</v>
      </c>
      <c r="B32" s="4">
        <v>195</v>
      </c>
      <c r="C32" s="4">
        <v>-52</v>
      </c>
      <c r="D32" s="4">
        <v>-581</v>
      </c>
      <c r="E32" s="4">
        <v>-360</v>
      </c>
      <c r="F32" s="4">
        <v>-442</v>
      </c>
      <c r="G32" s="4">
        <v>-26</v>
      </c>
      <c r="H32" s="4">
        <v>44</v>
      </c>
      <c r="I32" s="4">
        <v>24</v>
      </c>
      <c r="J32" s="4">
        <v>149</v>
      </c>
      <c r="K32" s="4">
        <v>1205</v>
      </c>
    </row>
    <row r="33" spans="1:11" ht="14.25">
      <c r="A33" s="3" t="s">
        <v>8</v>
      </c>
      <c r="B33" s="5">
        <v>0.005426011464188325</v>
      </c>
      <c r="C33" s="5">
        <v>-0.001311210852791366</v>
      </c>
      <c r="D33" s="5">
        <v>-0.0135</v>
      </c>
      <c r="E33" s="5">
        <v>-0.0076</v>
      </c>
      <c r="F33" s="5">
        <v>-0.0086</v>
      </c>
      <c r="G33" s="5">
        <v>-0.0005</v>
      </c>
      <c r="H33" s="5">
        <v>0.0011</v>
      </c>
      <c r="I33" s="5">
        <v>0.0006</v>
      </c>
      <c r="J33" s="5">
        <v>0.004</v>
      </c>
      <c r="K33" s="5">
        <v>0.053</v>
      </c>
    </row>
    <row r="34" spans="1:11" ht="14.25">
      <c r="A34" s="3" t="s">
        <v>4</v>
      </c>
      <c r="B34" s="4">
        <v>108</v>
      </c>
      <c r="C34" s="4">
        <v>-200</v>
      </c>
      <c r="D34" s="4">
        <v>-399</v>
      </c>
      <c r="E34" s="4">
        <v>-437</v>
      </c>
      <c r="F34" s="4">
        <v>-483</v>
      </c>
      <c r="G34" s="6">
        <v>-172</v>
      </c>
      <c r="H34" s="6">
        <v>39</v>
      </c>
      <c r="I34" s="6">
        <v>-10</v>
      </c>
      <c r="J34" s="6">
        <v>-32</v>
      </c>
      <c r="K34" s="6">
        <v>594</v>
      </c>
    </row>
    <row r="35" spans="1:11" ht="14.25">
      <c r="A35" s="3" t="s">
        <v>5</v>
      </c>
      <c r="B35" s="5">
        <v>0.007238605898123324</v>
      </c>
      <c r="C35" s="5">
        <v>-0.0116918040453642</v>
      </c>
      <c r="D35" s="5">
        <v>-0.021</v>
      </c>
      <c r="E35" s="5">
        <v>-0.0198</v>
      </c>
      <c r="F35" s="5">
        <v>-0.0193</v>
      </c>
      <c r="G35" s="5">
        <v>-0.0071</v>
      </c>
      <c r="H35" s="5">
        <v>0.002</v>
      </c>
      <c r="I35" s="5">
        <v>-0.0005</v>
      </c>
      <c r="J35" s="5">
        <v>-0.0017</v>
      </c>
      <c r="K35" s="5">
        <v>0.0622</v>
      </c>
    </row>
    <row r="36" spans="1:11" ht="14.25">
      <c r="A36" s="3" t="s">
        <v>6</v>
      </c>
      <c r="B36" s="4">
        <v>87</v>
      </c>
      <c r="C36" s="4">
        <v>148</v>
      </c>
      <c r="D36" s="4">
        <v>-182</v>
      </c>
      <c r="E36" s="4">
        <v>77</v>
      </c>
      <c r="F36" s="4">
        <v>41</v>
      </c>
      <c r="G36" s="6">
        <v>146</v>
      </c>
      <c r="H36" s="6">
        <v>5</v>
      </c>
      <c r="I36" s="6">
        <v>34</v>
      </c>
      <c r="J36" s="14">
        <v>181</v>
      </c>
      <c r="K36" s="14">
        <v>611</v>
      </c>
    </row>
    <row r="37" spans="1:11" ht="14.25" customHeight="1">
      <c r="A37" s="3" t="s">
        <v>7</v>
      </c>
      <c r="B37" s="5">
        <v>0.0041393091635740795</v>
      </c>
      <c r="C37" s="5">
        <v>0.00656261085491309</v>
      </c>
      <c r="D37" s="5">
        <v>-0.0076</v>
      </c>
      <c r="E37" s="5">
        <v>0.0031</v>
      </c>
      <c r="F37" s="5">
        <v>0.0016</v>
      </c>
      <c r="G37" s="5">
        <v>0.0059</v>
      </c>
      <c r="H37" s="5">
        <v>0.0002</v>
      </c>
      <c r="I37" s="5">
        <v>0.0016</v>
      </c>
      <c r="J37" s="5">
        <v>0.0097</v>
      </c>
      <c r="K37" s="5">
        <v>0.0463</v>
      </c>
    </row>
    <row r="38" ht="13.5" customHeight="1"/>
    <row r="39" spans="2:12" ht="13.5" customHeight="1">
      <c r="B39" s="13"/>
      <c r="L39" s="18"/>
    </row>
    <row r="40" ht="15" customHeight="1" thickBot="1">
      <c r="L40" s="18"/>
    </row>
    <row r="41" spans="8:12" ht="16.5" customHeight="1">
      <c r="H41" s="7"/>
      <c r="I41" s="23" t="s">
        <v>15</v>
      </c>
      <c r="L41" s="18"/>
    </row>
    <row r="42" spans="8:12" ht="13.5" thickBot="1">
      <c r="H42" s="12"/>
      <c r="I42" s="24"/>
      <c r="J42" s="18"/>
      <c r="L42" s="18"/>
    </row>
    <row r="43" spans="8:12" ht="12.75">
      <c r="H43" s="10">
        <v>2008</v>
      </c>
      <c r="I43" s="17">
        <f>K33</f>
        <v>0.053</v>
      </c>
      <c r="J43" s="15"/>
      <c r="L43" s="18"/>
    </row>
    <row r="44" spans="8:12" ht="12.75">
      <c r="H44" s="11">
        <v>2009</v>
      </c>
      <c r="I44" s="16">
        <f>J33</f>
        <v>0.004</v>
      </c>
      <c r="L44" s="18"/>
    </row>
    <row r="45" spans="8:12" ht="12.75">
      <c r="H45" s="11">
        <v>2010</v>
      </c>
      <c r="I45" s="16">
        <f>I33</f>
        <v>0.0006</v>
      </c>
      <c r="L45" s="15"/>
    </row>
    <row r="46" spans="8:9" ht="12.75">
      <c r="H46" s="11">
        <v>2011</v>
      </c>
      <c r="I46" s="16">
        <f>H33</f>
        <v>0.0011</v>
      </c>
    </row>
    <row r="47" spans="8:12" ht="12.75">
      <c r="H47" s="11">
        <v>2012</v>
      </c>
      <c r="I47" s="16">
        <f>G33</f>
        <v>-0.0005</v>
      </c>
      <c r="L47" s="15"/>
    </row>
    <row r="48" spans="8:9" ht="12.75">
      <c r="H48" s="11">
        <v>2013</v>
      </c>
      <c r="I48" s="16">
        <f>F33</f>
        <v>-0.0086</v>
      </c>
    </row>
    <row r="49" spans="8:12" ht="12.75">
      <c r="H49" s="11">
        <v>2014</v>
      </c>
      <c r="I49" s="16">
        <f>E33</f>
        <v>-0.0076</v>
      </c>
      <c r="L49" s="15"/>
    </row>
    <row r="50" spans="8:9" ht="12.75">
      <c r="H50" s="11">
        <v>2015</v>
      </c>
      <c r="I50" s="16">
        <f>D33</f>
        <v>-0.0135</v>
      </c>
    </row>
    <row r="51" spans="8:12" ht="13.5" thickBot="1">
      <c r="H51" s="19">
        <v>2016</v>
      </c>
      <c r="I51" s="20">
        <f>C33</f>
        <v>-0.001311210852791366</v>
      </c>
      <c r="J51" s="15"/>
      <c r="L51" s="15"/>
    </row>
    <row r="52" spans="8:12" ht="13.5" thickBot="1">
      <c r="H52" s="21">
        <v>2017</v>
      </c>
      <c r="I52" s="22">
        <f>B33</f>
        <v>0.005426011464188325</v>
      </c>
      <c r="L52" s="18"/>
    </row>
    <row r="53" spans="9:12" ht="12.75">
      <c r="I53" s="9"/>
      <c r="J53" s="15"/>
      <c r="L53" s="15"/>
    </row>
    <row r="55" ht="12.75">
      <c r="J55" s="15"/>
    </row>
  </sheetData>
  <sheetProtection/>
  <mergeCells count="4">
    <mergeCell ref="I41:I42"/>
    <mergeCell ref="J3:K3"/>
    <mergeCell ref="A15:I15"/>
    <mergeCell ref="A25:K25"/>
  </mergeCells>
  <printOptions/>
  <pageMargins left="0.75" right="0.75" top="1" bottom="1" header="0" footer="0"/>
  <pageSetup horizontalDpi="600" verticalDpi="600" orientation="landscape" paperSize="9" scale="80" r:id="rId4"/>
  <headerFooter alignWithMargins="0">
    <oddFooter>&amp;LInf. 80/2017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x028787</cp:lastModifiedBy>
  <cp:lastPrinted>2015-11-13T11:52:23Z</cp:lastPrinted>
  <dcterms:created xsi:type="dcterms:W3CDTF">2015-11-02T10:45:46Z</dcterms:created>
  <dcterms:modified xsi:type="dcterms:W3CDTF">2017-08-01T08:35:35Z</dcterms:modified>
  <cp:category/>
  <cp:version/>
  <cp:contentType/>
  <cp:contentStatus/>
</cp:coreProperties>
</file>