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<sst xmlns="http://schemas.openxmlformats.org/spreadsheetml/2006/main" count="373" uniqueCount="257">
  <si>
    <t>Baztán en Arizkun</t>
  </si>
  <si>
    <t>Baztan en Oronoz-Mugairi</t>
  </si>
  <si>
    <t>Bidasoa en Sumbilla</t>
  </si>
  <si>
    <t>Bidasoa en Endarlatsa</t>
  </si>
  <si>
    <t>Bidasoa en Bera/Vera de Bidasoa</t>
  </si>
  <si>
    <t>Zeberia en Oronoz-Mugairi</t>
  </si>
  <si>
    <t>Ezcurra en Santesteban</t>
  </si>
  <si>
    <t>Urumea en Goizueta</t>
  </si>
  <si>
    <t>Araxes en Atallu</t>
  </si>
  <si>
    <t>Leizarán en Leitza</t>
  </si>
  <si>
    <t>Leitzarán en Urto</t>
  </si>
  <si>
    <t>Ega en Marañón</t>
  </si>
  <si>
    <t>Ega en Zubielqui</t>
  </si>
  <si>
    <t>Ega en Estella (Estación de aforos)</t>
  </si>
  <si>
    <t>Ega en Allo</t>
  </si>
  <si>
    <t>Ega en Lerín</t>
  </si>
  <si>
    <t>Ega en San Adrián</t>
  </si>
  <si>
    <t>Ega en Zuñiga</t>
  </si>
  <si>
    <t>Ega en Estella (Presa Alcoholera)</t>
  </si>
  <si>
    <t>Ega en Villatuerta</t>
  </si>
  <si>
    <t>Ega en Andosilla</t>
  </si>
  <si>
    <t>Urederra en Allín</t>
  </si>
  <si>
    <t>Urederra en Baquedano</t>
  </si>
  <si>
    <t>Urederra en Artavia</t>
  </si>
  <si>
    <t>Iranzu en Villatuerta</t>
  </si>
  <si>
    <t>Arga en Eugi</t>
  </si>
  <si>
    <t>Arga en Zubiri</t>
  </si>
  <si>
    <t>Arga en Huarte</t>
  </si>
  <si>
    <t>Arga en Pamplona (Cuatro Vientos)</t>
  </si>
  <si>
    <t>Arga en Ororbia</t>
  </si>
  <si>
    <t>Arga en Puente la Reina</t>
  </si>
  <si>
    <t>Arga en Vergalijo</t>
  </si>
  <si>
    <t>Arga en Miranda de Arga</t>
  </si>
  <si>
    <t>Arga en Funes</t>
  </si>
  <si>
    <t>Arga en Urtasun</t>
  </si>
  <si>
    <t>Arga en Falces</t>
  </si>
  <si>
    <t>Arga en Belascoáin</t>
  </si>
  <si>
    <t>Arga en Pamplona (Landaben)</t>
  </si>
  <si>
    <t>Arga en Etxauri</t>
  </si>
  <si>
    <t>Ultzama en Villava</t>
  </si>
  <si>
    <t>Ultzama en Lozen</t>
  </si>
  <si>
    <t>Ultzama en Lizaso</t>
  </si>
  <si>
    <t>Ultzama en Ciaurriz</t>
  </si>
  <si>
    <t>Ultzama en Arraitz-Orkin</t>
  </si>
  <si>
    <t>Elorz en Pamplona</t>
  </si>
  <si>
    <t>Arakil en Hiriberri/Villanueva</t>
  </si>
  <si>
    <t>Larraun en Irurtzun</t>
  </si>
  <si>
    <t>Arakil en Asiain</t>
  </si>
  <si>
    <t>Udarbe en Anoz</t>
  </si>
  <si>
    <t>Arakil en Alsasua</t>
  </si>
  <si>
    <t>Arakil en Uharte-Araquil</t>
  </si>
  <si>
    <t>Arakil en Erroz</t>
  </si>
  <si>
    <t>Larraun en Lekunberri</t>
  </si>
  <si>
    <t>Larraun en Urritza</t>
  </si>
  <si>
    <t>Basaburua en Udabe</t>
  </si>
  <si>
    <t>Ubagua en Muez</t>
  </si>
  <si>
    <t>Salado en Estenoz</t>
  </si>
  <si>
    <t>Salado en Medigorría</t>
  </si>
  <si>
    <t>Ubagua en Riezu</t>
  </si>
  <si>
    <t>Aragón en Yesa</t>
  </si>
  <si>
    <t>Aragón en Sangüesa</t>
  </si>
  <si>
    <t>Aragón en Cáseda</t>
  </si>
  <si>
    <t>Aragón en Carcastillo</t>
  </si>
  <si>
    <t>Aragón en Caparroso</t>
  </si>
  <si>
    <t>Aragón en Milagro</t>
  </si>
  <si>
    <t>Esca en Sigües</t>
  </si>
  <si>
    <t>Esca en Isaba</t>
  </si>
  <si>
    <t>Esca en Burgui</t>
  </si>
  <si>
    <t>Irati en Aoiz</t>
  </si>
  <si>
    <t>Irati en Lumbier</t>
  </si>
  <si>
    <t>Salazar en Bigüezal</t>
  </si>
  <si>
    <t>Irati en Liédena</t>
  </si>
  <si>
    <t>Erro en Sorogain</t>
  </si>
  <si>
    <t>Erro en Lónguida</t>
  </si>
  <si>
    <t>Urrobi en Espinal</t>
  </si>
  <si>
    <t>Irati en Aribe</t>
  </si>
  <si>
    <t>Salazar en Uscarres</t>
  </si>
  <si>
    <t>Salazar en Lumbier</t>
  </si>
  <si>
    <t>Areta en Murillo Berroya</t>
  </si>
  <si>
    <t>Urrobi en Uriz</t>
  </si>
  <si>
    <t>Irati en Aós</t>
  </si>
  <si>
    <t>Irati en Oroz Betelu</t>
  </si>
  <si>
    <t>Salazar en Ezcaroz</t>
  </si>
  <si>
    <t>Cidacos en Pueyo</t>
  </si>
  <si>
    <t>Cidacos en Traibuenas</t>
  </si>
  <si>
    <t>Cidacos en Olite</t>
  </si>
  <si>
    <t>Cidacos en Beire</t>
  </si>
  <si>
    <t>Cidacos en Tafalla</t>
  </si>
  <si>
    <t>Onsella en Sangüesa</t>
  </si>
  <si>
    <t>Ebro en Logroño</t>
  </si>
  <si>
    <t>Ebro en Alcanadre</t>
  </si>
  <si>
    <t>Ebro en Azagra</t>
  </si>
  <si>
    <t>Ebro en Castejón</t>
  </si>
  <si>
    <t>Ebro en Tudela</t>
  </si>
  <si>
    <t>Ebro en Buñuel</t>
  </si>
  <si>
    <t>Ebro en Viana</t>
  </si>
  <si>
    <t>Ebro en San Adrián</t>
  </si>
  <si>
    <t>Ebro en Milagro</t>
  </si>
  <si>
    <t>Ebro en Sartaguda</t>
  </si>
  <si>
    <t>Linares en Mendavia</t>
  </si>
  <si>
    <t>Alhama en Fitero</t>
  </si>
  <si>
    <t>Alhama en Alfaro</t>
  </si>
  <si>
    <t>Queiles en Tudela</t>
  </si>
  <si>
    <t>NOMBRE DEL PUNTO</t>
  </si>
  <si>
    <t>CÓDIGO</t>
  </si>
  <si>
    <t>LEYENDA</t>
  </si>
  <si>
    <t>"Calidad físico-química de las aguas de los ríos para la clasificación del estado ecológico de la Directiva Marco del Agua"</t>
  </si>
  <si>
    <r>
      <t xml:space="preserve">Muy Bueno: </t>
    </r>
    <r>
      <rPr>
        <sz val="10"/>
        <rFont val="Arial"/>
        <family val="2"/>
      </rPr>
      <t>En esta categoría de calidad las condiciones físico-químicas son ideales para asegurar el buen funcionamiento del ecosistema permitiendo que éste pueda conseguir el muy buen estado ecológico (objetivo de la DMA).</t>
    </r>
  </si>
  <si>
    <r>
      <t xml:space="preserve">Bueno: </t>
    </r>
    <r>
      <rPr>
        <sz val="10"/>
        <rFont val="Arial"/>
        <family val="2"/>
      </rPr>
      <t>En esta categoría de calidad las condiciones físico-químicas  permitirían el buen funcionamiento del ecosistema alcanzándose las condiciones para ser considerado en buen estado ecológico (objetivo de la DMA).</t>
    </r>
  </si>
  <si>
    <r>
      <t xml:space="preserve">Moderado: </t>
    </r>
    <r>
      <rPr>
        <sz val="10"/>
        <rFont val="Arial"/>
        <family val="2"/>
      </rPr>
      <t>Se corresponde con una calidad físico-química que no asegura el funcionamiento del ecosistema acuático y no alcanza las condiciones para ser considerado en buen estado ecológico.</t>
    </r>
  </si>
  <si>
    <r>
      <t xml:space="preserve">Malo: </t>
    </r>
    <r>
      <rPr>
        <sz val="10"/>
        <rFont val="Arial"/>
        <family val="2"/>
      </rPr>
      <t>Se corresponde con una calidad físico-química que dificulta que el ecosistema acuático alcance en buen estado ecológico.</t>
    </r>
  </si>
  <si>
    <r>
      <t>Parámetros sobre los que se realiza la clasificación:</t>
    </r>
    <r>
      <rPr>
        <sz val="10"/>
        <rFont val="Arial"/>
        <family val="2"/>
      </rPr>
      <t xml:space="preserve"> Amonio, Fosfatos, Nitratos, Nitritos, Oxígeno Disuelto, DBO5 y pH .</t>
    </r>
  </si>
  <si>
    <t>MUY BUENO</t>
  </si>
  <si>
    <t>BUENO</t>
  </si>
  <si>
    <t>MODERADO</t>
  </si>
  <si>
    <t>MALO</t>
  </si>
  <si>
    <t>Artesiaga en Irurita</t>
  </si>
  <si>
    <t>Tximista en Etxalar</t>
  </si>
  <si>
    <t>Urumea en cabecera</t>
  </si>
  <si>
    <t>Urumea en Arano</t>
  </si>
  <si>
    <t>Alzania en Altsasu</t>
  </si>
  <si>
    <t>Robo en Puente la Reina</t>
  </si>
  <si>
    <t>Odrón en Mues</t>
  </si>
  <si>
    <t>Linares en Torres del Río</t>
  </si>
  <si>
    <t>Cidacos en Barasoain</t>
  </si>
  <si>
    <t>ESTADO FÍSICO-QUÍMICO 2012</t>
  </si>
  <si>
    <t>Plan: 2011-2016</t>
  </si>
  <si>
    <t>Operación: 2200190 Red de control físico químico de los ríos de Navarra</t>
  </si>
  <si>
    <t>11101000</t>
  </si>
  <si>
    <t>11102000</t>
  </si>
  <si>
    <t>11103000</t>
  </si>
  <si>
    <t>11104000</t>
  </si>
  <si>
    <t>11105000</t>
  </si>
  <si>
    <t>11901000</t>
  </si>
  <si>
    <t>11902000</t>
  </si>
  <si>
    <t>11903000</t>
  </si>
  <si>
    <t>Onin en Lesaka (Desembocadura)</t>
  </si>
  <si>
    <t>11904000</t>
  </si>
  <si>
    <t>Onin en Lesaka (Aguas arriba núcleo urbano)</t>
  </si>
  <si>
    <t>11906000</t>
  </si>
  <si>
    <t>11907000</t>
  </si>
  <si>
    <t>11908000</t>
  </si>
  <si>
    <t>Marín en Oronoz-Mugairi</t>
  </si>
  <si>
    <t>12101000</t>
  </si>
  <si>
    <t>12102000</t>
  </si>
  <si>
    <t>12103000</t>
  </si>
  <si>
    <t>13101000</t>
  </si>
  <si>
    <t>13201000</t>
  </si>
  <si>
    <t>13202000</t>
  </si>
  <si>
    <t>14101000</t>
  </si>
  <si>
    <t>Ugarana en Urdax</t>
  </si>
  <si>
    <t>91101000</t>
  </si>
  <si>
    <t>91102000</t>
  </si>
  <si>
    <t>91103000</t>
  </si>
  <si>
    <t>91104000</t>
  </si>
  <si>
    <t>91105000</t>
  </si>
  <si>
    <t>91106000</t>
  </si>
  <si>
    <t>91107000</t>
  </si>
  <si>
    <t>91108000</t>
  </si>
  <si>
    <t>91109000</t>
  </si>
  <si>
    <t>91110000</t>
  </si>
  <si>
    <t>91201000</t>
  </si>
  <si>
    <t>91202000</t>
  </si>
  <si>
    <t>91203000</t>
  </si>
  <si>
    <t>91204000</t>
  </si>
  <si>
    <t>91901000</t>
  </si>
  <si>
    <t>Riomayor en Allo</t>
  </si>
  <si>
    <t>92101000</t>
  </si>
  <si>
    <t>92102000</t>
  </si>
  <si>
    <t>92103000</t>
  </si>
  <si>
    <t>92104000</t>
  </si>
  <si>
    <t>92105000</t>
  </si>
  <si>
    <t>92106000</t>
  </si>
  <si>
    <t>92107000</t>
  </si>
  <si>
    <t>92107001</t>
  </si>
  <si>
    <t>92108000</t>
  </si>
  <si>
    <t>92109000</t>
  </si>
  <si>
    <t>92110000</t>
  </si>
  <si>
    <t>92111000</t>
  </si>
  <si>
    <t>92112000</t>
  </si>
  <si>
    <t>92113000</t>
  </si>
  <si>
    <t>92201000</t>
  </si>
  <si>
    <t>92202000</t>
  </si>
  <si>
    <t>92203000</t>
  </si>
  <si>
    <t>92204000</t>
  </si>
  <si>
    <t>92205000</t>
  </si>
  <si>
    <t>92301000</t>
  </si>
  <si>
    <t>92401000</t>
  </si>
  <si>
    <t>Arakil en Ziordia</t>
  </si>
  <si>
    <t>92402000</t>
  </si>
  <si>
    <t>92403000</t>
  </si>
  <si>
    <t>92405000</t>
  </si>
  <si>
    <t>92406000</t>
  </si>
  <si>
    <t>92407000</t>
  </si>
  <si>
    <t>Arakil en Etxarri-Aranatz</t>
  </si>
  <si>
    <t>92408000</t>
  </si>
  <si>
    <t>Arakil en Etxarren</t>
  </si>
  <si>
    <t>92409000</t>
  </si>
  <si>
    <t>92410000</t>
  </si>
  <si>
    <t>92411000</t>
  </si>
  <si>
    <t>92412000</t>
  </si>
  <si>
    <t>92414000</t>
  </si>
  <si>
    <t>92417000</t>
  </si>
  <si>
    <t>92418000</t>
  </si>
  <si>
    <t>92501000</t>
  </si>
  <si>
    <t>92901000</t>
  </si>
  <si>
    <t>92902000</t>
  </si>
  <si>
    <t>92903000</t>
  </si>
  <si>
    <t>92904000</t>
  </si>
  <si>
    <t>93101000</t>
  </si>
  <si>
    <t>93102000</t>
  </si>
  <si>
    <t>93103000</t>
  </si>
  <si>
    <t>93104000</t>
  </si>
  <si>
    <t>93105000</t>
  </si>
  <si>
    <t>93106000</t>
  </si>
  <si>
    <t>93201000</t>
  </si>
  <si>
    <t>93202000</t>
  </si>
  <si>
    <t>93203000</t>
  </si>
  <si>
    <t>93301000</t>
  </si>
  <si>
    <t>93302000</t>
  </si>
  <si>
    <t>93303000</t>
  </si>
  <si>
    <t>93304000</t>
  </si>
  <si>
    <t>93305000</t>
  </si>
  <si>
    <t>93306000</t>
  </si>
  <si>
    <t>93307000</t>
  </si>
  <si>
    <t>93308000</t>
  </si>
  <si>
    <t>93310000</t>
  </si>
  <si>
    <t>93311000</t>
  </si>
  <si>
    <t>93312000</t>
  </si>
  <si>
    <t>93313000</t>
  </si>
  <si>
    <t>93314000</t>
  </si>
  <si>
    <t>93315000</t>
  </si>
  <si>
    <t>93317000</t>
  </si>
  <si>
    <t>93401000</t>
  </si>
  <si>
    <t>93402000</t>
  </si>
  <si>
    <t>93403000</t>
  </si>
  <si>
    <t>93404000</t>
  </si>
  <si>
    <t>93405000</t>
  </si>
  <si>
    <t>93406000</t>
  </si>
  <si>
    <t>93901000</t>
  </si>
  <si>
    <t>94101000</t>
  </si>
  <si>
    <t>94102000</t>
  </si>
  <si>
    <t>94103000</t>
  </si>
  <si>
    <t>94105000</t>
  </si>
  <si>
    <t>94106000</t>
  </si>
  <si>
    <t>94107000</t>
  </si>
  <si>
    <t>94108000</t>
  </si>
  <si>
    <t>94109000</t>
  </si>
  <si>
    <t>94110000</t>
  </si>
  <si>
    <t>94120000</t>
  </si>
  <si>
    <t>95101000</t>
  </si>
  <si>
    <t>95102000</t>
  </si>
  <si>
    <t>95103000</t>
  </si>
  <si>
    <t>98101000</t>
  </si>
  <si>
    <t>98102000</t>
  </si>
  <si>
    <t>99101000</t>
  </si>
  <si>
    <t>Programa: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</si>
</sst>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NumberForma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1" fontId="0" fillId="0" borderId="0" xfId="0" applyNumberFormat="1" applyBorder="1" applyAlignment="1">
      <alignment vertical="top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1" fillId="1" borderId="4" xfId="0" applyFont="1" applyFill="1" applyBorder="1" applyAlignment="1">
      <alignment horizontal="center" vertical="top" wrapText="1"/>
    </xf>
    <xf numFmtId="0" fontId="1" fillId="1" borderId="5" xfId="0" applyNumberFormat="1" applyFont="1" applyFill="1" applyBorder="1" applyAlignment="1">
      <alignment horizontal="center" vertical="top" wrapText="1"/>
    </xf>
    <xf numFmtId="0" fontId="1" fillId="1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/>
    </xf>
    <xf numFmtId="2" fontId="6" fillId="2" borderId="8" xfId="21" applyNumberFormat="1" applyFont="1" applyFill="1" applyBorder="1" applyAlignment="1">
      <alignment horizontal="right" wrapText="1"/>
      <protection/>
    </xf>
    <xf numFmtId="0" fontId="0" fillId="0" borderId="7" xfId="0" applyBorder="1" applyAlignment="1">
      <alignment/>
    </xf>
    <xf numFmtId="2" fontId="6" fillId="3" borderId="8" xfId="21" applyNumberFormat="1" applyFont="1" applyFill="1" applyBorder="1" applyAlignment="1">
      <alignment horizontal="right" wrapText="1"/>
      <protection/>
    </xf>
    <xf numFmtId="0" fontId="0" fillId="0" borderId="7" xfId="0" applyFont="1" applyFill="1" applyBorder="1" applyAlignment="1">
      <alignment vertical="top"/>
    </xf>
    <xf numFmtId="2" fontId="6" fillId="4" borderId="8" xfId="21" applyNumberFormat="1" applyFont="1" applyFill="1" applyBorder="1" applyAlignment="1">
      <alignment horizontal="right" wrapText="1"/>
      <protection/>
    </xf>
    <xf numFmtId="2" fontId="6" fillId="5" borderId="8" xfId="21" applyNumberFormat="1" applyFont="1" applyFill="1" applyBorder="1" applyAlignment="1">
      <alignment horizontal="right" wrapTex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6" fillId="3" borderId="11" xfId="21" applyNumberFormat="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ificación FQ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2114550</xdr:colOff>
      <xdr:row>5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11</xdr:col>
      <xdr:colOff>333375</xdr:colOff>
      <xdr:row>49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238500"/>
          <a:ext cx="490537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43"/>
  <sheetViews>
    <sheetView tabSelected="1" workbookViewId="0" topLeftCell="A1">
      <selection activeCell="E24" sqref="E23:E24"/>
    </sheetView>
  </sheetViews>
  <sheetFormatPr defaultColWidth="11.421875" defaultRowHeight="12.75"/>
  <cols>
    <col min="2" max="2" width="46.8515625" style="0" customWidth="1"/>
    <col min="3" max="3" width="26.28125" style="0" customWidth="1"/>
  </cols>
  <sheetData>
    <row r="6" ht="12.75">
      <c r="A6" s="4"/>
    </row>
    <row r="7" ht="12.75">
      <c r="A7" s="13" t="s">
        <v>127</v>
      </c>
    </row>
    <row r="8" ht="12.75">
      <c r="A8" s="13" t="s">
        <v>126</v>
      </c>
    </row>
    <row r="9" ht="12.75">
      <c r="A9" s="13" t="s">
        <v>256</v>
      </c>
    </row>
    <row r="10" ht="12.75">
      <c r="A10" s="4"/>
    </row>
    <row r="11" spans="1:3" ht="28.5" customHeight="1">
      <c r="A11" s="16" t="s">
        <v>106</v>
      </c>
      <c r="B11" s="17"/>
      <c r="C11" s="17"/>
    </row>
    <row r="12" ht="12.75">
      <c r="A12" s="4"/>
    </row>
    <row r="13" ht="18">
      <c r="A13" s="5"/>
    </row>
    <row r="14" spans="1:2" ht="12.75">
      <c r="A14" s="4"/>
      <c r="B14" s="4" t="s">
        <v>105</v>
      </c>
    </row>
    <row r="16" spans="1:10" ht="42.75" customHeight="1">
      <c r="A16" s="6"/>
      <c r="B16" s="14" t="s">
        <v>107</v>
      </c>
      <c r="C16" s="15"/>
      <c r="D16">
        <v>61</v>
      </c>
      <c r="F16" s="8"/>
      <c r="G16" s="7"/>
      <c r="H16" s="7"/>
      <c r="I16" s="7"/>
      <c r="J16" s="7"/>
    </row>
    <row r="17" spans="1:10" ht="42" customHeight="1">
      <c r="A17" s="6"/>
      <c r="B17" s="14" t="s">
        <v>108</v>
      </c>
      <c r="C17" s="15"/>
      <c r="D17">
        <v>44</v>
      </c>
      <c r="F17" s="9"/>
      <c r="G17" s="10"/>
      <c r="H17" s="8"/>
      <c r="I17" s="8"/>
      <c r="J17" s="8"/>
    </row>
    <row r="18" spans="1:10" ht="39.75" customHeight="1">
      <c r="A18" s="6"/>
      <c r="B18" s="14" t="s">
        <v>109</v>
      </c>
      <c r="C18" s="15"/>
      <c r="D18">
        <v>11</v>
      </c>
      <c r="F18" s="9"/>
      <c r="G18" s="10"/>
      <c r="H18" s="8"/>
      <c r="I18" s="8"/>
      <c r="J18" s="8"/>
    </row>
    <row r="19" spans="1:10" ht="29.25" customHeight="1">
      <c r="A19" s="6"/>
      <c r="B19" s="14" t="s">
        <v>110</v>
      </c>
      <c r="C19" s="15"/>
      <c r="D19">
        <v>4</v>
      </c>
      <c r="F19" s="9"/>
      <c r="G19" s="10"/>
      <c r="H19" s="8"/>
      <c r="I19" s="8"/>
      <c r="J19" s="8"/>
    </row>
    <row r="20" spans="1:10" ht="29.25" customHeight="1">
      <c r="A20" s="6"/>
      <c r="B20" s="14" t="s">
        <v>111</v>
      </c>
      <c r="C20" s="15"/>
      <c r="D20">
        <f>SUM(D16:D19)</f>
        <v>120</v>
      </c>
      <c r="F20" s="9"/>
      <c r="G20" s="10"/>
      <c r="H20" s="8"/>
      <c r="I20" s="8"/>
      <c r="J20" s="8"/>
    </row>
    <row r="21" spans="6:10" ht="12.75">
      <c r="F21" s="9"/>
      <c r="G21" s="8"/>
      <c r="H21" s="8"/>
      <c r="I21" s="8"/>
      <c r="J21" s="8"/>
    </row>
    <row r="22" ht="13.5" thickBot="1"/>
    <row r="23" spans="1:6" ht="25.5">
      <c r="A23" s="19" t="s">
        <v>104</v>
      </c>
      <c r="B23" s="20" t="s">
        <v>103</v>
      </c>
      <c r="C23" s="21" t="s">
        <v>125</v>
      </c>
      <c r="D23" s="3"/>
      <c r="E23" s="3"/>
      <c r="F23" s="3"/>
    </row>
    <row r="24" spans="1:3" ht="12.75">
      <c r="A24" s="22" t="s">
        <v>128</v>
      </c>
      <c r="B24" s="1" t="s">
        <v>0</v>
      </c>
      <c r="C24" s="23" t="s">
        <v>112</v>
      </c>
    </row>
    <row r="25" spans="1:3" ht="12.75">
      <c r="A25" s="22" t="s">
        <v>129</v>
      </c>
      <c r="B25" s="1" t="s">
        <v>1</v>
      </c>
      <c r="C25" s="23" t="s">
        <v>112</v>
      </c>
    </row>
    <row r="26" spans="1:19" ht="12.75">
      <c r="A26" s="22" t="s">
        <v>130</v>
      </c>
      <c r="B26" s="1" t="s">
        <v>2</v>
      </c>
      <c r="C26" s="23" t="s">
        <v>112</v>
      </c>
      <c r="R26" s="12"/>
      <c r="S26" s="11"/>
    </row>
    <row r="27" spans="1:3" ht="12.75">
      <c r="A27" s="22" t="s">
        <v>131</v>
      </c>
      <c r="B27" s="1" t="s">
        <v>3</v>
      </c>
      <c r="C27" s="23" t="s">
        <v>112</v>
      </c>
    </row>
    <row r="28" spans="1:3" ht="12.75">
      <c r="A28" s="22" t="s">
        <v>132</v>
      </c>
      <c r="B28" s="1" t="s">
        <v>4</v>
      </c>
      <c r="C28" s="23" t="s">
        <v>112</v>
      </c>
    </row>
    <row r="29" spans="1:3" ht="12.75">
      <c r="A29" s="22" t="s">
        <v>133</v>
      </c>
      <c r="B29" s="1" t="s">
        <v>5</v>
      </c>
      <c r="C29" s="23" t="s">
        <v>112</v>
      </c>
    </row>
    <row r="30" spans="1:3" ht="12.75">
      <c r="A30" s="22" t="s">
        <v>134</v>
      </c>
      <c r="B30" s="1" t="s">
        <v>6</v>
      </c>
      <c r="C30" s="23" t="s">
        <v>112</v>
      </c>
    </row>
    <row r="31" spans="1:3" ht="12.75">
      <c r="A31" s="22" t="s">
        <v>135</v>
      </c>
      <c r="B31" s="1" t="s">
        <v>136</v>
      </c>
      <c r="C31" s="23" t="s">
        <v>112</v>
      </c>
    </row>
    <row r="32" spans="1:3" ht="12.75">
      <c r="A32" s="22" t="s">
        <v>137</v>
      </c>
      <c r="B32" s="1" t="s">
        <v>138</v>
      </c>
      <c r="C32" s="23" t="s">
        <v>112</v>
      </c>
    </row>
    <row r="33" spans="1:3" ht="12.75">
      <c r="A33" s="24" t="s">
        <v>139</v>
      </c>
      <c r="B33" s="1" t="s">
        <v>116</v>
      </c>
      <c r="C33" s="23" t="s">
        <v>112</v>
      </c>
    </row>
    <row r="34" spans="1:3" ht="12.75">
      <c r="A34" s="24" t="s">
        <v>140</v>
      </c>
      <c r="B34" s="1" t="s">
        <v>117</v>
      </c>
      <c r="C34" s="25" t="s">
        <v>113</v>
      </c>
    </row>
    <row r="35" spans="1:3" ht="12.75">
      <c r="A35" s="24" t="s">
        <v>141</v>
      </c>
      <c r="B35" s="1" t="s">
        <v>142</v>
      </c>
      <c r="C35" s="23" t="s">
        <v>112</v>
      </c>
    </row>
    <row r="36" spans="1:3" ht="12.75">
      <c r="A36" s="22" t="s">
        <v>143</v>
      </c>
      <c r="B36" s="1" t="s">
        <v>7</v>
      </c>
      <c r="C36" s="23" t="s">
        <v>112</v>
      </c>
    </row>
    <row r="37" spans="1:3" ht="12.75">
      <c r="A37" s="24" t="s">
        <v>144</v>
      </c>
      <c r="B37" s="1" t="s">
        <v>118</v>
      </c>
      <c r="C37" s="23" t="s">
        <v>112</v>
      </c>
    </row>
    <row r="38" spans="1:3" ht="12.75">
      <c r="A38" s="24" t="s">
        <v>145</v>
      </c>
      <c r="B38" s="1" t="s">
        <v>119</v>
      </c>
      <c r="C38" s="25" t="s">
        <v>113</v>
      </c>
    </row>
    <row r="39" spans="1:3" ht="12.75">
      <c r="A39" s="22" t="s">
        <v>146</v>
      </c>
      <c r="B39" s="1" t="s">
        <v>8</v>
      </c>
      <c r="C39" s="23" t="s">
        <v>112</v>
      </c>
    </row>
    <row r="40" spans="1:3" ht="12.75">
      <c r="A40" s="22" t="s">
        <v>147</v>
      </c>
      <c r="B40" s="1" t="s">
        <v>9</v>
      </c>
      <c r="C40" s="23" t="s">
        <v>112</v>
      </c>
    </row>
    <row r="41" spans="1:3" ht="12.75">
      <c r="A41" s="22" t="s">
        <v>148</v>
      </c>
      <c r="B41" s="1" t="s">
        <v>10</v>
      </c>
      <c r="C41" s="25" t="s">
        <v>113</v>
      </c>
    </row>
    <row r="42" spans="1:3" ht="12.75">
      <c r="A42" s="24" t="s">
        <v>149</v>
      </c>
      <c r="B42" s="18" t="s">
        <v>150</v>
      </c>
      <c r="C42" s="23" t="s">
        <v>112</v>
      </c>
    </row>
    <row r="43" spans="1:3" ht="12.75">
      <c r="A43" s="22" t="s">
        <v>151</v>
      </c>
      <c r="B43" s="1" t="s">
        <v>11</v>
      </c>
      <c r="C43" s="23" t="s">
        <v>112</v>
      </c>
    </row>
    <row r="44" spans="1:3" ht="12.75">
      <c r="A44" s="22" t="s">
        <v>152</v>
      </c>
      <c r="B44" s="1" t="s">
        <v>12</v>
      </c>
      <c r="C44" s="25" t="s">
        <v>113</v>
      </c>
    </row>
    <row r="45" spans="1:3" ht="12.75">
      <c r="A45" s="22" t="s">
        <v>153</v>
      </c>
      <c r="B45" s="1" t="s">
        <v>13</v>
      </c>
      <c r="C45" s="23" t="s">
        <v>112</v>
      </c>
    </row>
    <row r="46" spans="1:3" ht="12.75">
      <c r="A46" s="22" t="s">
        <v>154</v>
      </c>
      <c r="B46" s="1" t="s">
        <v>14</v>
      </c>
      <c r="C46" s="25" t="s">
        <v>113</v>
      </c>
    </row>
    <row r="47" spans="1:3" ht="12.75">
      <c r="A47" s="26" t="s">
        <v>155</v>
      </c>
      <c r="B47" s="2" t="s">
        <v>15</v>
      </c>
      <c r="C47" s="25" t="s">
        <v>113</v>
      </c>
    </row>
    <row r="48" spans="1:3" ht="12.75">
      <c r="A48" s="22" t="s">
        <v>156</v>
      </c>
      <c r="B48" s="1" t="s">
        <v>16</v>
      </c>
      <c r="C48" s="25" t="s">
        <v>113</v>
      </c>
    </row>
    <row r="49" spans="1:3" ht="12.75">
      <c r="A49" s="22" t="s">
        <v>157</v>
      </c>
      <c r="B49" s="1" t="s">
        <v>17</v>
      </c>
      <c r="C49" s="25" t="s">
        <v>113</v>
      </c>
    </row>
    <row r="50" spans="1:3" ht="12.75">
      <c r="A50" s="22" t="s">
        <v>158</v>
      </c>
      <c r="B50" s="1" t="s">
        <v>18</v>
      </c>
      <c r="C50" s="25" t="s">
        <v>113</v>
      </c>
    </row>
    <row r="51" spans="1:3" ht="12.75">
      <c r="A51" s="26" t="s">
        <v>159</v>
      </c>
      <c r="B51" s="2" t="s">
        <v>19</v>
      </c>
      <c r="C51" s="25" t="s">
        <v>113</v>
      </c>
    </row>
    <row r="52" spans="1:3" ht="12.75">
      <c r="A52" s="26" t="s">
        <v>160</v>
      </c>
      <c r="B52" s="2" t="s">
        <v>20</v>
      </c>
      <c r="C52" s="25" t="s">
        <v>113</v>
      </c>
    </row>
    <row r="53" spans="1:3" ht="12.75">
      <c r="A53" s="22" t="s">
        <v>161</v>
      </c>
      <c r="B53" s="1" t="s">
        <v>21</v>
      </c>
      <c r="C53" s="23" t="s">
        <v>112</v>
      </c>
    </row>
    <row r="54" spans="1:3" ht="12.75">
      <c r="A54" s="22" t="s">
        <v>162</v>
      </c>
      <c r="B54" s="1" t="s">
        <v>22</v>
      </c>
      <c r="C54" s="23" t="s">
        <v>112</v>
      </c>
    </row>
    <row r="55" spans="1:3" ht="12.75">
      <c r="A55" s="22" t="s">
        <v>163</v>
      </c>
      <c r="B55" s="1" t="s">
        <v>23</v>
      </c>
      <c r="C55" s="23" t="s">
        <v>112</v>
      </c>
    </row>
    <row r="56" spans="1:3" ht="12.75">
      <c r="A56" s="26" t="s">
        <v>164</v>
      </c>
      <c r="B56" s="2" t="s">
        <v>24</v>
      </c>
      <c r="C56" s="27" t="s">
        <v>114</v>
      </c>
    </row>
    <row r="57" spans="1:3" ht="12.75">
      <c r="A57" s="22" t="s">
        <v>165</v>
      </c>
      <c r="B57" s="1" t="s">
        <v>166</v>
      </c>
      <c r="C57" s="27" t="s">
        <v>114</v>
      </c>
    </row>
    <row r="58" spans="1:3" ht="12.75">
      <c r="A58" s="22" t="s">
        <v>167</v>
      </c>
      <c r="B58" s="1" t="s">
        <v>25</v>
      </c>
      <c r="C58" s="25" t="s">
        <v>113</v>
      </c>
    </row>
    <row r="59" spans="1:3" ht="12.75">
      <c r="A59" s="22" t="s">
        <v>168</v>
      </c>
      <c r="B59" s="1" t="s">
        <v>26</v>
      </c>
      <c r="C59" s="23" t="s">
        <v>112</v>
      </c>
    </row>
    <row r="60" spans="1:3" ht="12.75">
      <c r="A60" s="22" t="s">
        <v>169</v>
      </c>
      <c r="B60" s="1" t="s">
        <v>27</v>
      </c>
      <c r="C60" s="23" t="s">
        <v>112</v>
      </c>
    </row>
    <row r="61" spans="1:3" ht="12.75">
      <c r="A61" s="26" t="s">
        <v>170</v>
      </c>
      <c r="B61" s="2" t="s">
        <v>28</v>
      </c>
      <c r="C61" s="23" t="s">
        <v>112</v>
      </c>
    </row>
    <row r="62" spans="1:3" ht="12.75">
      <c r="A62" s="22" t="s">
        <v>171</v>
      </c>
      <c r="B62" s="1" t="s">
        <v>29</v>
      </c>
      <c r="C62" s="27" t="s">
        <v>114</v>
      </c>
    </row>
    <row r="63" spans="1:3" ht="12.75">
      <c r="A63" s="22" t="s">
        <v>172</v>
      </c>
      <c r="B63" s="1" t="s">
        <v>30</v>
      </c>
      <c r="C63" s="25" t="s">
        <v>113</v>
      </c>
    </row>
    <row r="64" spans="1:3" ht="12.75">
      <c r="A64" s="22" t="s">
        <v>173</v>
      </c>
      <c r="B64" s="1" t="s">
        <v>31</v>
      </c>
      <c r="C64" s="25" t="s">
        <v>113</v>
      </c>
    </row>
    <row r="65" spans="1:3" ht="12.75">
      <c r="A65" s="22" t="s">
        <v>174</v>
      </c>
      <c r="B65" s="1" t="s">
        <v>32</v>
      </c>
      <c r="C65" s="23" t="s">
        <v>112</v>
      </c>
    </row>
    <row r="66" spans="1:3" ht="12.75">
      <c r="A66" s="22" t="s">
        <v>175</v>
      </c>
      <c r="B66" s="1" t="s">
        <v>33</v>
      </c>
      <c r="C66" s="27" t="s">
        <v>114</v>
      </c>
    </row>
    <row r="67" spans="1:3" ht="12.75">
      <c r="A67" s="22" t="s">
        <v>176</v>
      </c>
      <c r="B67" s="1" t="s">
        <v>34</v>
      </c>
      <c r="C67" s="25" t="s">
        <v>113</v>
      </c>
    </row>
    <row r="68" spans="1:3" ht="12.75">
      <c r="A68" s="26" t="s">
        <v>177</v>
      </c>
      <c r="B68" s="2" t="s">
        <v>35</v>
      </c>
      <c r="C68" s="25" t="s">
        <v>113</v>
      </c>
    </row>
    <row r="69" spans="1:3" ht="12.75">
      <c r="A69" s="22" t="s">
        <v>178</v>
      </c>
      <c r="B69" s="1" t="s">
        <v>36</v>
      </c>
      <c r="C69" s="27" t="s">
        <v>114</v>
      </c>
    </row>
    <row r="70" spans="1:3" ht="12.75">
      <c r="A70" s="22" t="s">
        <v>179</v>
      </c>
      <c r="B70" s="1" t="s">
        <v>37</v>
      </c>
      <c r="C70" s="23" t="s">
        <v>112</v>
      </c>
    </row>
    <row r="71" spans="1:3" ht="12.75">
      <c r="A71" s="22" t="s">
        <v>180</v>
      </c>
      <c r="B71" s="1" t="s">
        <v>38</v>
      </c>
      <c r="C71" s="27" t="s">
        <v>114</v>
      </c>
    </row>
    <row r="72" spans="1:3" ht="12.75">
      <c r="A72" s="22" t="s">
        <v>181</v>
      </c>
      <c r="B72" s="1" t="s">
        <v>39</v>
      </c>
      <c r="C72" s="23" t="s">
        <v>112</v>
      </c>
    </row>
    <row r="73" spans="1:3" ht="12.75">
      <c r="A73" s="22" t="s">
        <v>182</v>
      </c>
      <c r="B73" s="1" t="s">
        <v>40</v>
      </c>
      <c r="C73" s="23" t="s">
        <v>112</v>
      </c>
    </row>
    <row r="74" spans="1:3" ht="12.75">
      <c r="A74" s="26" t="s">
        <v>183</v>
      </c>
      <c r="B74" s="2" t="s">
        <v>41</v>
      </c>
      <c r="C74" s="25" t="s">
        <v>113</v>
      </c>
    </row>
    <row r="75" spans="1:3" ht="12.75">
      <c r="A75" s="22" t="s">
        <v>184</v>
      </c>
      <c r="B75" s="1" t="s">
        <v>42</v>
      </c>
      <c r="C75" s="25" t="s">
        <v>113</v>
      </c>
    </row>
    <row r="76" spans="1:3" ht="12.75">
      <c r="A76" s="22" t="s">
        <v>185</v>
      </c>
      <c r="B76" s="1" t="s">
        <v>43</v>
      </c>
      <c r="C76" s="23" t="s">
        <v>112</v>
      </c>
    </row>
    <row r="77" spans="1:3" ht="12.75">
      <c r="A77" s="22" t="s">
        <v>186</v>
      </c>
      <c r="B77" s="1" t="s">
        <v>44</v>
      </c>
      <c r="C77" s="25" t="s">
        <v>113</v>
      </c>
    </row>
    <row r="78" spans="1:3" ht="12.75">
      <c r="A78" s="22" t="s">
        <v>187</v>
      </c>
      <c r="B78" s="1" t="s">
        <v>188</v>
      </c>
      <c r="C78" s="23" t="s">
        <v>112</v>
      </c>
    </row>
    <row r="79" spans="1:3" ht="12.75">
      <c r="A79" s="22" t="s">
        <v>189</v>
      </c>
      <c r="B79" s="1" t="s">
        <v>45</v>
      </c>
      <c r="C79" s="25" t="s">
        <v>113</v>
      </c>
    </row>
    <row r="80" spans="1:3" ht="12.75">
      <c r="A80" s="22" t="s">
        <v>190</v>
      </c>
      <c r="B80" s="1" t="s">
        <v>46</v>
      </c>
      <c r="C80" s="23" t="s">
        <v>112</v>
      </c>
    </row>
    <row r="81" spans="1:3" ht="12.75">
      <c r="A81" s="22" t="s">
        <v>191</v>
      </c>
      <c r="B81" s="1" t="s">
        <v>47</v>
      </c>
      <c r="C81" s="25" t="s">
        <v>113</v>
      </c>
    </row>
    <row r="82" spans="1:3" ht="12.75">
      <c r="A82" s="26" t="s">
        <v>192</v>
      </c>
      <c r="B82" s="2" t="s">
        <v>48</v>
      </c>
      <c r="C82" s="23" t="s">
        <v>112</v>
      </c>
    </row>
    <row r="83" spans="1:3" ht="12.75">
      <c r="A83" s="22" t="s">
        <v>193</v>
      </c>
      <c r="B83" s="1" t="s">
        <v>194</v>
      </c>
      <c r="C83" s="25" t="s">
        <v>113</v>
      </c>
    </row>
    <row r="84" spans="1:3" ht="12.75">
      <c r="A84" s="22" t="s">
        <v>195</v>
      </c>
      <c r="B84" s="1" t="s">
        <v>196</v>
      </c>
      <c r="C84" s="25" t="s">
        <v>113</v>
      </c>
    </row>
    <row r="85" spans="1:3" ht="12.75">
      <c r="A85" s="22" t="s">
        <v>197</v>
      </c>
      <c r="B85" s="1" t="s">
        <v>49</v>
      </c>
      <c r="C85" s="23" t="s">
        <v>112</v>
      </c>
    </row>
    <row r="86" spans="1:3" ht="12.75">
      <c r="A86" s="22" t="s">
        <v>198</v>
      </c>
      <c r="B86" s="1" t="s">
        <v>50</v>
      </c>
      <c r="C86" s="25" t="s">
        <v>113</v>
      </c>
    </row>
    <row r="87" spans="1:3" ht="12.75">
      <c r="A87" s="22" t="s">
        <v>199</v>
      </c>
      <c r="B87" s="1" t="s">
        <v>51</v>
      </c>
      <c r="C87" s="23" t="s">
        <v>112</v>
      </c>
    </row>
    <row r="88" spans="1:3" ht="12.75">
      <c r="A88" s="22" t="s">
        <v>200</v>
      </c>
      <c r="B88" s="1" t="s">
        <v>52</v>
      </c>
      <c r="C88" s="23" t="s">
        <v>112</v>
      </c>
    </row>
    <row r="89" spans="1:3" ht="12.75">
      <c r="A89" s="22" t="s">
        <v>201</v>
      </c>
      <c r="B89" s="1" t="s">
        <v>53</v>
      </c>
      <c r="C89" s="25" t="s">
        <v>113</v>
      </c>
    </row>
    <row r="90" spans="1:3" ht="12.75">
      <c r="A90" s="24" t="s">
        <v>202</v>
      </c>
      <c r="B90" s="1" t="s">
        <v>54</v>
      </c>
      <c r="C90" s="23" t="s">
        <v>112</v>
      </c>
    </row>
    <row r="91" spans="1:3" ht="12.75">
      <c r="A91" s="24" t="s">
        <v>203</v>
      </c>
      <c r="B91" s="1" t="s">
        <v>120</v>
      </c>
      <c r="C91" s="23" t="s">
        <v>112</v>
      </c>
    </row>
    <row r="92" spans="1:3" ht="12.75">
      <c r="A92" s="22" t="s">
        <v>204</v>
      </c>
      <c r="B92" s="1" t="s">
        <v>121</v>
      </c>
      <c r="C92" s="28" t="s">
        <v>115</v>
      </c>
    </row>
    <row r="93" spans="1:3" ht="12.75">
      <c r="A93" s="26" t="s">
        <v>205</v>
      </c>
      <c r="B93" s="2" t="s">
        <v>55</v>
      </c>
      <c r="C93" s="23" t="s">
        <v>112</v>
      </c>
    </row>
    <row r="94" spans="1:3" ht="12.75">
      <c r="A94" s="22" t="s">
        <v>206</v>
      </c>
      <c r="B94" s="1" t="s">
        <v>56</v>
      </c>
      <c r="C94" s="25" t="s">
        <v>113</v>
      </c>
    </row>
    <row r="95" spans="1:3" ht="12.75">
      <c r="A95" s="22" t="s">
        <v>207</v>
      </c>
      <c r="B95" s="1" t="s">
        <v>57</v>
      </c>
      <c r="C95" s="25" t="s">
        <v>113</v>
      </c>
    </row>
    <row r="96" spans="1:3" ht="12.75">
      <c r="A96" s="22" t="s">
        <v>208</v>
      </c>
      <c r="B96" s="1" t="s">
        <v>58</v>
      </c>
      <c r="C96" s="23" t="s">
        <v>112</v>
      </c>
    </row>
    <row r="97" spans="1:3" ht="12.75">
      <c r="A97" s="22" t="s">
        <v>209</v>
      </c>
      <c r="B97" s="1" t="s">
        <v>59</v>
      </c>
      <c r="C97" s="23" t="s">
        <v>112</v>
      </c>
    </row>
    <row r="98" spans="1:3" ht="12.75">
      <c r="A98" s="22" t="s">
        <v>210</v>
      </c>
      <c r="B98" s="1" t="s">
        <v>60</v>
      </c>
      <c r="C98" s="23" t="s">
        <v>112</v>
      </c>
    </row>
    <row r="99" spans="1:3" ht="12.75">
      <c r="A99" s="22" t="s">
        <v>211</v>
      </c>
      <c r="B99" s="1" t="s">
        <v>61</v>
      </c>
      <c r="C99" s="23" t="s">
        <v>112</v>
      </c>
    </row>
    <row r="100" spans="1:3" ht="12.75">
      <c r="A100" s="22" t="s">
        <v>212</v>
      </c>
      <c r="B100" s="1" t="s">
        <v>62</v>
      </c>
      <c r="C100" s="23" t="s">
        <v>112</v>
      </c>
    </row>
    <row r="101" spans="1:3" ht="12.75">
      <c r="A101" s="26" t="s">
        <v>213</v>
      </c>
      <c r="B101" s="2" t="s">
        <v>63</v>
      </c>
      <c r="C101" s="23" t="s">
        <v>112</v>
      </c>
    </row>
    <row r="102" spans="1:3" ht="12.75">
      <c r="A102" s="22" t="s">
        <v>214</v>
      </c>
      <c r="B102" s="1" t="s">
        <v>64</v>
      </c>
      <c r="C102" s="23" t="s">
        <v>112</v>
      </c>
    </row>
    <row r="103" spans="1:3" ht="12.75">
      <c r="A103" s="22" t="s">
        <v>215</v>
      </c>
      <c r="B103" s="1" t="s">
        <v>65</v>
      </c>
      <c r="C103" s="23" t="s">
        <v>112</v>
      </c>
    </row>
    <row r="104" spans="1:3" ht="12.75">
      <c r="A104" s="22" t="s">
        <v>216</v>
      </c>
      <c r="B104" s="1" t="s">
        <v>66</v>
      </c>
      <c r="C104" s="23" t="s">
        <v>112</v>
      </c>
    </row>
    <row r="105" spans="1:3" ht="12.75">
      <c r="A105" s="22" t="s">
        <v>217</v>
      </c>
      <c r="B105" s="1" t="s">
        <v>67</v>
      </c>
      <c r="C105" s="25" t="s">
        <v>113</v>
      </c>
    </row>
    <row r="106" spans="1:3" ht="12.75">
      <c r="A106" s="22" t="s">
        <v>218</v>
      </c>
      <c r="B106" s="1" t="s">
        <v>68</v>
      </c>
      <c r="C106" s="23" t="s">
        <v>112</v>
      </c>
    </row>
    <row r="107" spans="1:3" ht="12.75">
      <c r="A107" s="22" t="s">
        <v>219</v>
      </c>
      <c r="B107" s="1" t="s">
        <v>69</v>
      </c>
      <c r="C107" s="23" t="s">
        <v>112</v>
      </c>
    </row>
    <row r="108" spans="1:3" ht="12.75">
      <c r="A108" s="22" t="s">
        <v>220</v>
      </c>
      <c r="B108" s="1" t="s">
        <v>70</v>
      </c>
      <c r="C108" s="23" t="s">
        <v>112</v>
      </c>
    </row>
    <row r="109" spans="1:3" ht="12.75">
      <c r="A109" s="22" t="s">
        <v>221</v>
      </c>
      <c r="B109" s="1" t="s">
        <v>71</v>
      </c>
      <c r="C109" s="23" t="s">
        <v>112</v>
      </c>
    </row>
    <row r="110" spans="1:3" ht="12.75">
      <c r="A110" s="22" t="s">
        <v>222</v>
      </c>
      <c r="B110" s="1" t="s">
        <v>72</v>
      </c>
      <c r="C110" s="23" t="s">
        <v>112</v>
      </c>
    </row>
    <row r="111" spans="1:3" ht="12.75">
      <c r="A111" s="22" t="s">
        <v>223</v>
      </c>
      <c r="B111" s="1" t="s">
        <v>73</v>
      </c>
      <c r="C111" s="23" t="s">
        <v>112</v>
      </c>
    </row>
    <row r="112" spans="1:3" ht="12.75">
      <c r="A112" s="22" t="s">
        <v>224</v>
      </c>
      <c r="B112" s="1" t="s">
        <v>74</v>
      </c>
      <c r="C112" s="23" t="s">
        <v>112</v>
      </c>
    </row>
    <row r="113" spans="1:3" ht="12.75">
      <c r="A113" s="22" t="s">
        <v>225</v>
      </c>
      <c r="B113" s="1" t="s">
        <v>75</v>
      </c>
      <c r="C113" s="23" t="s">
        <v>112</v>
      </c>
    </row>
    <row r="114" spans="1:3" ht="12.75">
      <c r="A114" s="22" t="s">
        <v>226</v>
      </c>
      <c r="B114" s="1" t="s">
        <v>76</v>
      </c>
      <c r="C114" s="23" t="s">
        <v>112</v>
      </c>
    </row>
    <row r="115" spans="1:3" ht="12.75">
      <c r="A115" s="22" t="s">
        <v>227</v>
      </c>
      <c r="B115" s="1" t="s">
        <v>77</v>
      </c>
      <c r="C115" s="25" t="s">
        <v>113</v>
      </c>
    </row>
    <row r="116" spans="1:3" ht="12.75">
      <c r="A116" s="22" t="s">
        <v>228</v>
      </c>
      <c r="B116" s="1" t="s">
        <v>78</v>
      </c>
      <c r="C116" s="23" t="s">
        <v>112</v>
      </c>
    </row>
    <row r="117" spans="1:3" ht="12.75">
      <c r="A117" s="22" t="s">
        <v>229</v>
      </c>
      <c r="B117" s="1" t="s">
        <v>79</v>
      </c>
      <c r="C117" s="23" t="s">
        <v>112</v>
      </c>
    </row>
    <row r="118" spans="1:3" ht="12.75">
      <c r="A118" s="22" t="s">
        <v>230</v>
      </c>
      <c r="B118" s="1" t="s">
        <v>80</v>
      </c>
      <c r="C118" s="23" t="s">
        <v>112</v>
      </c>
    </row>
    <row r="119" spans="1:3" ht="12.75">
      <c r="A119" s="22" t="s">
        <v>231</v>
      </c>
      <c r="B119" s="1" t="s">
        <v>81</v>
      </c>
      <c r="C119" s="23" t="s">
        <v>112</v>
      </c>
    </row>
    <row r="120" spans="1:3" ht="12.75">
      <c r="A120" s="26" t="s">
        <v>232</v>
      </c>
      <c r="B120" s="2" t="s">
        <v>82</v>
      </c>
      <c r="C120" s="23" t="s">
        <v>112</v>
      </c>
    </row>
    <row r="121" spans="1:3" ht="12.75">
      <c r="A121" s="26" t="s">
        <v>233</v>
      </c>
      <c r="B121" s="2" t="s">
        <v>83</v>
      </c>
      <c r="C121" s="28" t="s">
        <v>115</v>
      </c>
    </row>
    <row r="122" spans="1:3" ht="12.75">
      <c r="A122" s="26" t="s">
        <v>234</v>
      </c>
      <c r="B122" s="2" t="s">
        <v>84</v>
      </c>
      <c r="C122" s="28" t="s">
        <v>115</v>
      </c>
    </row>
    <row r="123" spans="1:3" ht="12.75">
      <c r="A123" s="26" t="s">
        <v>235</v>
      </c>
      <c r="B123" s="2" t="s">
        <v>85</v>
      </c>
      <c r="C123" s="27" t="s">
        <v>114</v>
      </c>
    </row>
    <row r="124" spans="1:3" ht="12.75">
      <c r="A124" s="26" t="s">
        <v>236</v>
      </c>
      <c r="B124" s="2" t="s">
        <v>86</v>
      </c>
      <c r="C124" s="27" t="s">
        <v>114</v>
      </c>
    </row>
    <row r="125" spans="1:3" ht="12.75">
      <c r="A125" s="24" t="s">
        <v>237</v>
      </c>
      <c r="B125" s="2" t="s">
        <v>87</v>
      </c>
      <c r="C125" s="27" t="s">
        <v>114</v>
      </c>
    </row>
    <row r="126" spans="1:3" ht="12.75">
      <c r="A126" s="26" t="s">
        <v>238</v>
      </c>
      <c r="B126" s="2" t="s">
        <v>124</v>
      </c>
      <c r="C126" s="28" t="s">
        <v>115</v>
      </c>
    </row>
    <row r="127" spans="1:3" ht="12.75">
      <c r="A127" s="26" t="s">
        <v>239</v>
      </c>
      <c r="B127" s="2" t="s">
        <v>88</v>
      </c>
      <c r="C127" s="25" t="s">
        <v>113</v>
      </c>
    </row>
    <row r="128" spans="1:3" ht="12.75">
      <c r="A128" s="22" t="s">
        <v>240</v>
      </c>
      <c r="B128" s="1" t="s">
        <v>89</v>
      </c>
      <c r="C128" s="25" t="s">
        <v>113</v>
      </c>
    </row>
    <row r="129" spans="1:3" ht="12.75">
      <c r="A129" s="22" t="s">
        <v>241</v>
      </c>
      <c r="B129" s="1" t="s">
        <v>90</v>
      </c>
      <c r="C129" s="25" t="s">
        <v>113</v>
      </c>
    </row>
    <row r="130" spans="1:3" ht="12.75">
      <c r="A130" s="22" t="s">
        <v>242</v>
      </c>
      <c r="B130" s="1" t="s">
        <v>91</v>
      </c>
      <c r="C130" s="25" t="s">
        <v>113</v>
      </c>
    </row>
    <row r="131" spans="1:3" ht="12.75">
      <c r="A131" s="22" t="s">
        <v>243</v>
      </c>
      <c r="B131" s="1" t="s">
        <v>92</v>
      </c>
      <c r="C131" s="25" t="s">
        <v>113</v>
      </c>
    </row>
    <row r="132" spans="1:3" ht="12.75">
      <c r="A132" s="22" t="s">
        <v>244</v>
      </c>
      <c r="B132" s="1" t="s">
        <v>93</v>
      </c>
      <c r="C132" s="25" t="s">
        <v>113</v>
      </c>
    </row>
    <row r="133" spans="1:3" ht="12.75">
      <c r="A133" s="26" t="s">
        <v>245</v>
      </c>
      <c r="B133" s="2" t="s">
        <v>94</v>
      </c>
      <c r="C133" s="25" t="s">
        <v>113</v>
      </c>
    </row>
    <row r="134" spans="1:3" ht="12.75">
      <c r="A134" s="22" t="s">
        <v>246</v>
      </c>
      <c r="B134" s="1" t="s">
        <v>95</v>
      </c>
      <c r="C134" s="25" t="s">
        <v>113</v>
      </c>
    </row>
    <row r="135" spans="1:3" ht="12.75">
      <c r="A135" s="22" t="s">
        <v>247</v>
      </c>
      <c r="B135" s="1" t="s">
        <v>96</v>
      </c>
      <c r="C135" s="25" t="s">
        <v>113</v>
      </c>
    </row>
    <row r="136" spans="1:3" ht="12.75">
      <c r="A136" s="26" t="s">
        <v>248</v>
      </c>
      <c r="B136" s="2" t="s">
        <v>97</v>
      </c>
      <c r="C136" s="25" t="s">
        <v>113</v>
      </c>
    </row>
    <row r="137" spans="1:3" ht="12.75">
      <c r="A137" s="22" t="s">
        <v>249</v>
      </c>
      <c r="B137" s="1" t="s">
        <v>98</v>
      </c>
      <c r="C137" s="25" t="s">
        <v>113</v>
      </c>
    </row>
    <row r="138" spans="1:3" ht="12.75">
      <c r="A138" s="24" t="s">
        <v>250</v>
      </c>
      <c r="B138" s="1" t="s">
        <v>99</v>
      </c>
      <c r="C138" s="25" t="s">
        <v>113</v>
      </c>
    </row>
    <row r="139" spans="1:3" ht="12.75">
      <c r="A139" s="24" t="s">
        <v>251</v>
      </c>
      <c r="B139" s="1" t="s">
        <v>122</v>
      </c>
      <c r="C139" s="27" t="s">
        <v>114</v>
      </c>
    </row>
    <row r="140" spans="1:3" ht="12.75">
      <c r="A140" s="22" t="s">
        <v>252</v>
      </c>
      <c r="B140" s="1" t="s">
        <v>123</v>
      </c>
      <c r="C140" s="27" t="s">
        <v>114</v>
      </c>
    </row>
    <row r="141" spans="1:3" ht="12.75">
      <c r="A141" s="22" t="s">
        <v>253</v>
      </c>
      <c r="B141" s="1" t="s">
        <v>100</v>
      </c>
      <c r="C141" s="25" t="s">
        <v>113</v>
      </c>
    </row>
    <row r="142" spans="1:3" ht="12.75">
      <c r="A142" s="22" t="s">
        <v>254</v>
      </c>
      <c r="B142" s="1" t="s">
        <v>101</v>
      </c>
      <c r="C142" s="25" t="s">
        <v>113</v>
      </c>
    </row>
    <row r="143" spans="1:3" ht="13.5" thickBot="1">
      <c r="A143" s="29" t="s">
        <v>255</v>
      </c>
      <c r="B143" s="30" t="s">
        <v>102</v>
      </c>
      <c r="C143" s="31" t="s">
        <v>113</v>
      </c>
    </row>
  </sheetData>
  <mergeCells count="6">
    <mergeCell ref="B20:C20"/>
    <mergeCell ref="B19:C19"/>
    <mergeCell ref="A11:C11"/>
    <mergeCell ref="B16:C16"/>
    <mergeCell ref="B17:C17"/>
    <mergeCell ref="B18:C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X442753</dc:creator>
  <cp:keywords/>
  <dc:description/>
  <cp:lastModifiedBy>D446955</cp:lastModifiedBy>
  <cp:lastPrinted>2008-08-01T06:48:00Z</cp:lastPrinted>
  <dcterms:created xsi:type="dcterms:W3CDTF">2008-08-01T06:16:00Z</dcterms:created>
  <dcterms:modified xsi:type="dcterms:W3CDTF">2014-06-02T11:11:35Z</dcterms:modified>
  <cp:category/>
  <cp:version/>
  <cp:contentType/>
  <cp:contentStatus/>
</cp:coreProperties>
</file>