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<sst xmlns="http://schemas.openxmlformats.org/spreadsheetml/2006/main" count="20" uniqueCount="17">
  <si>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Entidad Local</t>
  </si>
  <si>
    <t>Obra</t>
  </si>
  <si>
    <t>Total</t>
  </si>
  <si>
    <t>Bajo Ebro</t>
  </si>
  <si>
    <t>Marcilla Funes</t>
  </si>
  <si>
    <t>Falces - Funes</t>
  </si>
  <si>
    <t>Caparroso Marcilla</t>
  </si>
  <si>
    <t>Valdega</t>
  </si>
  <si>
    <t>Berbinzana-Miranda de Arga</t>
  </si>
  <si>
    <t>Oteiza-Estella I</t>
  </si>
  <si>
    <t>Mac. Com. Pamplona</t>
  </si>
  <si>
    <t>E.D.A.R</t>
  </si>
  <si>
    <t>Colector</t>
  </si>
  <si>
    <t xml:space="preserve">Emisario y E.D.A.R. </t>
  </si>
  <si>
    <t xml:space="preserve">Emisario </t>
  </si>
  <si>
    <t>Colector Oblatas y San Jorge</t>
  </si>
  <si>
    <t>TOTALES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</si>
</sst>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/>
    </xf>
    <xf numFmtId="3" fontId="0" fillId="0" borderId="1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15" sqref="C15"/>
    </sheetView>
  </sheetViews>
  <sheetFormatPr defaultColWidth="11.421875" defaultRowHeight="12.75"/>
  <cols>
    <col min="1" max="1" width="24.7109375" style="0" bestFit="1" customWidth="1"/>
    <col min="2" max="2" width="25.57421875" style="0" bestFit="1" customWidth="1"/>
  </cols>
  <sheetData>
    <row r="1" spans="1:7" s="1" customFormat="1" ht="24.75" customHeight="1" thickBot="1" thickTop="1">
      <c r="A1" s="10" t="s">
        <v>0</v>
      </c>
      <c r="B1" s="11" t="s">
        <v>1</v>
      </c>
      <c r="C1" s="11">
        <v>2005</v>
      </c>
      <c r="D1" s="11">
        <v>2006</v>
      </c>
      <c r="E1" s="11">
        <v>2007</v>
      </c>
      <c r="F1" s="11">
        <v>2008</v>
      </c>
      <c r="G1" s="12" t="s">
        <v>2</v>
      </c>
    </row>
    <row r="2" spans="1:7" ht="15" customHeight="1" thickTop="1">
      <c r="A2" s="6" t="s">
        <v>3</v>
      </c>
      <c r="B2" s="7" t="s">
        <v>11</v>
      </c>
      <c r="C2" s="8">
        <v>2523057</v>
      </c>
      <c r="D2" s="8">
        <v>3876815</v>
      </c>
      <c r="E2" s="8">
        <v>556172</v>
      </c>
      <c r="F2" s="8"/>
      <c r="G2" s="9">
        <v>6956044</v>
      </c>
    </row>
    <row r="3" spans="1:7" ht="15" customHeight="1">
      <c r="A3" s="2" t="s">
        <v>4</v>
      </c>
      <c r="B3" s="3" t="s">
        <v>12</v>
      </c>
      <c r="C3" s="4"/>
      <c r="D3" s="4">
        <v>300083</v>
      </c>
      <c r="E3" s="4">
        <v>958523</v>
      </c>
      <c r="F3" s="4"/>
      <c r="G3" s="5">
        <v>1258606</v>
      </c>
    </row>
    <row r="4" spans="1:7" ht="15" customHeight="1">
      <c r="A4" s="2" t="s">
        <v>5</v>
      </c>
      <c r="B4" s="3" t="s">
        <v>12</v>
      </c>
      <c r="C4" s="4"/>
      <c r="D4" s="4"/>
      <c r="E4" s="4">
        <v>407721</v>
      </c>
      <c r="F4" s="4">
        <v>1254955</v>
      </c>
      <c r="G4" s="5">
        <v>1662676</v>
      </c>
    </row>
    <row r="5" spans="1:7" ht="15" customHeight="1">
      <c r="A5" s="2" t="s">
        <v>6</v>
      </c>
      <c r="B5" s="3" t="s">
        <v>12</v>
      </c>
      <c r="C5" s="4"/>
      <c r="D5" s="4"/>
      <c r="E5" s="4">
        <v>1063150</v>
      </c>
      <c r="F5" s="4">
        <v>1391588</v>
      </c>
      <c r="G5" s="5">
        <v>2454738</v>
      </c>
    </row>
    <row r="6" spans="1:7" ht="15" customHeight="1">
      <c r="A6" s="2" t="s">
        <v>7</v>
      </c>
      <c r="B6" s="3" t="s">
        <v>11</v>
      </c>
      <c r="C6" s="4"/>
      <c r="D6" s="4"/>
      <c r="E6" s="4">
        <v>1787666</v>
      </c>
      <c r="F6" s="4">
        <v>138733</v>
      </c>
      <c r="G6" s="5">
        <v>1926399</v>
      </c>
    </row>
    <row r="7" spans="1:7" ht="15" customHeight="1">
      <c r="A7" s="2" t="s">
        <v>8</v>
      </c>
      <c r="B7" s="3" t="s">
        <v>13</v>
      </c>
      <c r="C7" s="4"/>
      <c r="D7" s="4"/>
      <c r="E7" s="4"/>
      <c r="F7" s="4">
        <v>1236362</v>
      </c>
      <c r="G7" s="5">
        <v>1236362</v>
      </c>
    </row>
    <row r="8" spans="1:7" ht="15" customHeight="1">
      <c r="A8" s="2" t="s">
        <v>9</v>
      </c>
      <c r="B8" s="3" t="s">
        <v>14</v>
      </c>
      <c r="C8" s="4"/>
      <c r="D8" s="4"/>
      <c r="E8" s="4"/>
      <c r="F8" s="4">
        <v>751594</v>
      </c>
      <c r="G8" s="5">
        <v>751594</v>
      </c>
    </row>
    <row r="9" spans="1:7" ht="15" customHeight="1">
      <c r="A9" s="2" t="s">
        <v>10</v>
      </c>
      <c r="B9" s="3" t="s">
        <v>15</v>
      </c>
      <c r="C9" s="4">
        <v>1550000</v>
      </c>
      <c r="D9" s="4">
        <v>596334</v>
      </c>
      <c r="E9" s="4"/>
      <c r="F9" s="4"/>
      <c r="G9" s="5">
        <v>2146334</v>
      </c>
    </row>
    <row r="10" spans="1:7" ht="15" customHeight="1" thickBot="1">
      <c r="A10" s="2"/>
      <c r="B10" s="14"/>
      <c r="C10" s="15"/>
      <c r="D10" s="15"/>
      <c r="E10" s="15"/>
      <c r="F10" s="15"/>
      <c r="G10" s="16"/>
    </row>
    <row r="11" spans="1:7" ht="15" customHeight="1" thickBot="1" thickTop="1">
      <c r="A11" s="13"/>
      <c r="B11" s="17" t="s">
        <v>16</v>
      </c>
      <c r="C11" s="18">
        <f>SUM(C2:C10)</f>
        <v>4073057</v>
      </c>
      <c r="D11" s="18">
        <f>SUM(D2:D10)</f>
        <v>4773232</v>
      </c>
      <c r="E11" s="18">
        <f>SUM(E2:E10)</f>
        <v>4773232</v>
      </c>
      <c r="F11" s="18">
        <f>SUM(F2:F10)</f>
        <v>4773232</v>
      </c>
      <c r="G11" s="18">
        <f>SUM(G2:G10)</f>
        <v>18392753</v>
      </c>
    </row>
    <row r="12" ht="13.5" thickTop="1"/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N053093</dc:creator>
  <cp:keywords/>
  <dc:description/>
  <cp:lastModifiedBy>N053093</cp:lastModifiedBy>
  <dcterms:created xsi:type="dcterms:W3CDTF">2007-05-03T10:27:00Z</dcterms:created>
  <dcterms:modified xsi:type="dcterms:W3CDTF">2007-05-03T10:43:48Z</dcterms:modified>
  <cp:category/>
  <cp:version/>
  <cp:contentType/>
  <cp:contentStatus/>
</cp:coreProperties>
</file>