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6" sheetId="1" r:id="rId1"/>
    <sheet name="Hoja1" sheetId="2" state="hidden" r:id="rId2"/>
  </sheets>
  <definedNames>
    <definedName name="_xlnm.Print_Area" localSheetId="0">'ENERO 2016'!$A$1:$J$110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10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<sst xmlns="http://schemas.openxmlformats.org/spreadsheetml/2006/main" count="33" uniqueCount="24">
  <si>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</si>
  <si>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</si>
  <si>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</si>
  <si>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</si>
  <si>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</si>
  <si>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</si>
  <si>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</si>
  <si>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</si>
  <si>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</si>
  <si>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</si>
  <si>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</si>
  <si>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</si>
  <si>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</si>
  <si>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</si>
  <si>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</si>
  <si>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</si>
  <si>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</si>
  <si>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</si>
  <si>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</si>
  <si>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</si>
  <si>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ENERO</t>
  </si>
  <si>
    <t>INF 01/2016</t>
  </si>
  <si>
    <t>(Enero 2016)</t>
  </si>
  <si>
    <t>* La variación interanual refleja un descenso del -8,73% (-4.315 personas menos en el paro, respecto a diciembre de 2015). Con respecto a hombres existe un descenso del -11,98% (-2.783 personas) y en cuanto a mujeres un descenso del -5,85% (-1.532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</si>
</sst>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7" fontId="4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enero. Periodo 2008-2016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475"/>
          <c:w val="0.653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Hoja1!$B$3:$J$3</c:f>
              <c:numCache>
                <c:ptCount val="9"/>
                <c:pt idx="0">
                  <c:v>0.0558</c:v>
                </c:pt>
                <c:pt idx="1">
                  <c:v>0.5306</c:v>
                </c:pt>
                <c:pt idx="2">
                  <c:v>0.1898</c:v>
                </c:pt>
                <c:pt idx="3">
                  <c:v>0.0433</c:v>
                </c:pt>
                <c:pt idx="4">
                  <c:v>0.1107</c:v>
                </c:pt>
                <c:pt idx="5">
                  <c:v>0.1086</c:v>
                </c:pt>
                <c:pt idx="6">
                  <c:v>-0.0438</c:v>
                </c:pt>
                <c:pt idx="7">
                  <c:v>-0.0703</c:v>
                </c:pt>
                <c:pt idx="8">
                  <c:v>-0.08729869709476411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Hoja1!$B$4:$J$4</c:f>
              <c:numCache>
                <c:ptCount val="9"/>
                <c:pt idx="0">
                  <c:v>0.1076</c:v>
                </c:pt>
                <c:pt idx="1">
                  <c:v>0.8968</c:v>
                </c:pt>
                <c:pt idx="2">
                  <c:v>0.1984</c:v>
                </c:pt>
                <c:pt idx="3">
                  <c:v>0.0144</c:v>
                </c:pt>
                <c:pt idx="4">
                  <c:v>0.1175</c:v>
                </c:pt>
                <c:pt idx="5">
                  <c:v>0.1259</c:v>
                </c:pt>
                <c:pt idx="6">
                  <c:v>-0.0645</c:v>
                </c:pt>
                <c:pt idx="7">
                  <c:v>-0.1018</c:v>
                </c:pt>
                <c:pt idx="8">
                  <c:v>-0.11977619969873037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Hoja1!$A$5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Hoja1!$B$5:$J$5</c:f>
              <c:numCache>
                <c:ptCount val="9"/>
                <c:pt idx="0">
                  <c:v>0.0237</c:v>
                </c:pt>
                <c:pt idx="1">
                  <c:v>0.2854</c:v>
                </c:pt>
                <c:pt idx="2">
                  <c:v>0.1813</c:v>
                </c:pt>
                <c:pt idx="3">
                  <c:v>0.0722</c:v>
                </c:pt>
                <c:pt idx="4">
                  <c:v>0.1043</c:v>
                </c:pt>
                <c:pt idx="5">
                  <c:v>0.092</c:v>
                </c:pt>
                <c:pt idx="6">
                  <c:v>-0.0233</c:v>
                </c:pt>
                <c:pt idx="7">
                  <c:v>-0.0404</c:v>
                </c:pt>
                <c:pt idx="8">
                  <c:v>-0.058488909250563124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 val="autoZero"/>
        <c:auto val="1"/>
        <c:lblOffset val="1000"/>
        <c:tickLblSkip val="1"/>
        <c:noMultiLvlLbl val="0"/>
      </c:catAx>
      <c:valAx>
        <c:axId val="19092189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655"/>
          <c:w val="0.21225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1475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 val="autoZero"/>
        <c:auto val="1"/>
        <c:lblOffset val="1000"/>
        <c:tickLblSkip val="1"/>
        <c:noMultiLvlLbl val="0"/>
      </c:catAx>
      <c:valAx>
        <c:axId val="2963447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5925"/>
          <c:w val="0.33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9</xdr:col>
      <xdr:colOff>381000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4077950"/>
          <a:ext cx="39814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(Enero 16-Diciembrre 2015)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aumentado en 1.970 personas (4,57%), respecto al mes anterior.
* El número de personas desempleadas en el mes de enero asciende a 45.113
* Hay menos hombres parados (20.452) que mujeres (24.661) El colectivo masculino ha aumentado respecto al mes anterior en un 1,88%,y el colectivo femenino en un 6,91%.
* Por grupos de edad, y respecto al mes anterior, el colectivo de menores de 25 años en paro ha aumentado un 7,77% (301 personas). El colectivo de mayores de 25 años ha aumentado en un 4,25% (1.669 personas).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1012507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4588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BreakPreview" zoomScaleSheetLayoutView="100" zoomScalePageLayoutView="0" workbookViewId="0" topLeftCell="A55">
      <selection activeCell="B98" sqref="B98:B99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21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6"/>
    </row>
    <row r="23" spans="1:5" ht="15">
      <c r="A23" s="10"/>
      <c r="B23" s="10"/>
      <c r="C23" s="10"/>
      <c r="D23" s="10"/>
      <c r="E23" s="26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20</v>
      </c>
      <c r="B35" s="23">
        <v>2016</v>
      </c>
      <c r="C35" s="23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0</v>
      </c>
      <c r="B36" s="2">
        <v>45113</v>
      </c>
      <c r="C36" s="2">
        <v>49428</v>
      </c>
      <c r="D36" s="2">
        <v>53163</v>
      </c>
      <c r="E36" s="2">
        <v>55597</v>
      </c>
      <c r="F36" s="2">
        <v>50149</v>
      </c>
      <c r="G36" s="2">
        <v>45150</v>
      </c>
      <c r="H36" s="2">
        <v>43278</v>
      </c>
      <c r="I36" s="2">
        <v>36375</v>
      </c>
      <c r="J36" s="30">
        <v>23765</v>
      </c>
    </row>
    <row r="37" spans="1:10" ht="14.25">
      <c r="A37" s="17" t="s">
        <v>1</v>
      </c>
      <c r="B37" s="2">
        <v>20452</v>
      </c>
      <c r="C37" s="2">
        <v>23235</v>
      </c>
      <c r="D37" s="2">
        <v>25867</v>
      </c>
      <c r="E37" s="2">
        <v>27651</v>
      </c>
      <c r="F37" s="2">
        <v>24558</v>
      </c>
      <c r="G37" s="2">
        <v>21975</v>
      </c>
      <c r="H37" s="2">
        <v>21664</v>
      </c>
      <c r="I37" s="2">
        <v>18078</v>
      </c>
      <c r="J37" s="30">
        <v>9531</v>
      </c>
    </row>
    <row r="38" spans="1:10" ht="14.25">
      <c r="A38" s="17" t="s">
        <v>2</v>
      </c>
      <c r="B38" s="2">
        <v>24661</v>
      </c>
      <c r="C38" s="2">
        <v>26193</v>
      </c>
      <c r="D38" s="2">
        <v>27296</v>
      </c>
      <c r="E38" s="2">
        <v>27946</v>
      </c>
      <c r="F38" s="2">
        <v>25591</v>
      </c>
      <c r="G38" s="2">
        <v>23175</v>
      </c>
      <c r="H38" s="2">
        <v>21614</v>
      </c>
      <c r="I38" s="2">
        <v>18297</v>
      </c>
      <c r="J38" s="30">
        <v>14234</v>
      </c>
    </row>
    <row r="39" spans="1:10" ht="14.25">
      <c r="A39" s="17" t="s">
        <v>11</v>
      </c>
      <c r="B39" s="2">
        <v>4176</v>
      </c>
      <c r="C39" s="2">
        <v>4496</v>
      </c>
      <c r="D39" s="2">
        <v>4803</v>
      </c>
      <c r="E39" s="2">
        <v>5562</v>
      </c>
      <c r="F39" s="2">
        <v>5305</v>
      </c>
      <c r="G39" s="2">
        <v>5107</v>
      </c>
      <c r="H39" s="2">
        <v>5241</v>
      </c>
      <c r="I39" s="2">
        <v>4815</v>
      </c>
      <c r="J39" s="30">
        <v>2587</v>
      </c>
    </row>
    <row r="40" spans="1:10" ht="14.25">
      <c r="A40" s="17" t="s">
        <v>12</v>
      </c>
      <c r="B40" s="2">
        <v>40937</v>
      </c>
      <c r="C40" s="2">
        <v>44932</v>
      </c>
      <c r="D40" s="2">
        <v>48360</v>
      </c>
      <c r="E40" s="2">
        <v>50035</v>
      </c>
      <c r="F40" s="2">
        <v>44844</v>
      </c>
      <c r="G40" s="2">
        <v>40043</v>
      </c>
      <c r="H40" s="2">
        <v>38037</v>
      </c>
      <c r="I40" s="2">
        <v>31560</v>
      </c>
      <c r="J40" s="30">
        <v>21178</v>
      </c>
    </row>
    <row r="41" spans="1:10" ht="14.25">
      <c r="A41" s="17" t="s">
        <v>13</v>
      </c>
      <c r="B41" s="2">
        <f>B36-C36</f>
        <v>-4315</v>
      </c>
      <c r="C41" s="2">
        <v>-3735</v>
      </c>
      <c r="D41" s="2">
        <v>-2434</v>
      </c>
      <c r="E41" s="2">
        <v>5448</v>
      </c>
      <c r="F41" s="2">
        <v>4999</v>
      </c>
      <c r="G41" s="2">
        <v>1872</v>
      </c>
      <c r="H41" s="2">
        <v>6903</v>
      </c>
      <c r="I41" s="2">
        <v>12610</v>
      </c>
      <c r="J41" s="28">
        <v>1256</v>
      </c>
    </row>
    <row r="42" spans="1:10" ht="14.25">
      <c r="A42" s="17" t="s">
        <v>14</v>
      </c>
      <c r="B42" s="27">
        <f>B41/C36</f>
        <v>-0.08729869709476411</v>
      </c>
      <c r="C42" s="27">
        <v>-0.0702556289148468</v>
      </c>
      <c r="D42" s="27">
        <v>-0.0438</v>
      </c>
      <c r="E42" s="27">
        <v>0.10863626393347824</v>
      </c>
      <c r="F42" s="27">
        <v>0.11071982281284606</v>
      </c>
      <c r="G42" s="27">
        <v>0.043255233605989186</v>
      </c>
      <c r="H42" s="27">
        <v>0.18977319587628866</v>
      </c>
      <c r="I42" s="27">
        <v>0.5306122448979592</v>
      </c>
      <c r="J42" s="31">
        <v>0.055799902261317695</v>
      </c>
    </row>
    <row r="43" spans="1:10" ht="14.25">
      <c r="A43" s="17" t="s">
        <v>15</v>
      </c>
      <c r="B43" s="2">
        <f>B37-C37</f>
        <v>-2783</v>
      </c>
      <c r="C43" s="2">
        <v>-2632</v>
      </c>
      <c r="D43" s="2">
        <v>-1784</v>
      </c>
      <c r="E43" s="2">
        <v>3093</v>
      </c>
      <c r="F43" s="2">
        <v>2583</v>
      </c>
      <c r="G43" s="2">
        <v>311</v>
      </c>
      <c r="H43" s="2">
        <v>3586</v>
      </c>
      <c r="I43" s="2">
        <v>8547</v>
      </c>
      <c r="J43" s="28">
        <v>926</v>
      </c>
    </row>
    <row r="44" spans="1:10" ht="14.25">
      <c r="A44" s="17" t="s">
        <v>16</v>
      </c>
      <c r="B44" s="27">
        <f>B43/C37</f>
        <v>-0.11977619969873037</v>
      </c>
      <c r="C44" s="27">
        <v>-0.1017512660919318</v>
      </c>
      <c r="D44" s="27">
        <v>-0.0645</v>
      </c>
      <c r="E44" s="27">
        <v>0.12594673833374054</v>
      </c>
      <c r="F44" s="27">
        <v>0.11754266211604096</v>
      </c>
      <c r="G44" s="27">
        <v>0.014355612998522895</v>
      </c>
      <c r="H44" s="27">
        <v>0.19836265073570086</v>
      </c>
      <c r="I44" s="27">
        <v>0.8967579477494492</v>
      </c>
      <c r="J44" s="29">
        <v>0.10761185357350378</v>
      </c>
    </row>
    <row r="45" spans="1:10" ht="14.25">
      <c r="A45" s="17" t="s">
        <v>17</v>
      </c>
      <c r="B45" s="2">
        <f>B38-C38</f>
        <v>-1532</v>
      </c>
      <c r="C45" s="2">
        <v>-1103</v>
      </c>
      <c r="D45" s="2">
        <v>-650</v>
      </c>
      <c r="E45" s="2">
        <v>2355</v>
      </c>
      <c r="F45" s="2">
        <v>2416</v>
      </c>
      <c r="G45" s="2">
        <v>1561</v>
      </c>
      <c r="H45" s="2">
        <v>3317</v>
      </c>
      <c r="I45" s="2">
        <v>4063</v>
      </c>
      <c r="J45" s="28">
        <v>330</v>
      </c>
    </row>
    <row r="46" spans="1:10" ht="14.25">
      <c r="A46" s="17" t="s">
        <v>18</v>
      </c>
      <c r="B46" s="27">
        <f>B45/C38</f>
        <v>-0.058488909250563124</v>
      </c>
      <c r="C46" s="27">
        <v>-0.040408851113716296</v>
      </c>
      <c r="D46" s="27">
        <v>-0.0233</v>
      </c>
      <c r="E46" s="27">
        <v>0.09202453987730061</v>
      </c>
      <c r="F46" s="27">
        <v>0.10425026968716289</v>
      </c>
      <c r="G46" s="27">
        <v>0.07222170815212363</v>
      </c>
      <c r="H46" s="27">
        <v>0.18128654970760233</v>
      </c>
      <c r="I46" s="27">
        <v>0.2854433047632429</v>
      </c>
      <c r="J46" s="29">
        <v>0.023734177215189875</v>
      </c>
    </row>
    <row r="47" spans="1:10" ht="14.25">
      <c r="A47" s="17" t="s">
        <v>9</v>
      </c>
      <c r="B47" s="2">
        <v>1970</v>
      </c>
      <c r="C47" s="2">
        <v>1594</v>
      </c>
      <c r="D47" s="2">
        <v>1675</v>
      </c>
      <c r="E47" s="2">
        <v>3653</v>
      </c>
      <c r="F47" s="2">
        <v>3203</v>
      </c>
      <c r="G47" s="2">
        <v>2139</v>
      </c>
      <c r="H47" s="2">
        <v>2625</v>
      </c>
      <c r="I47" s="2">
        <v>3419</v>
      </c>
      <c r="J47" s="30">
        <v>2190</v>
      </c>
    </row>
    <row r="48" ht="6" customHeight="1">
      <c r="J48">
        <v>2190</v>
      </c>
    </row>
    <row r="49" spans="1:10" ht="24" customHeight="1">
      <c r="A49" s="33" t="s">
        <v>23</v>
      </c>
      <c r="B49" s="33"/>
      <c r="C49" s="33"/>
      <c r="D49" s="33"/>
      <c r="E49" s="33"/>
      <c r="F49" s="33"/>
      <c r="G49" s="33"/>
      <c r="H49" s="33"/>
      <c r="I49" s="33"/>
      <c r="J49" s="33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4">
        <v>42370</v>
      </c>
      <c r="C81" s="24">
        <v>42339</v>
      </c>
      <c r="E81" s="25"/>
      <c r="F81" s="25"/>
      <c r="G81" s="25"/>
      <c r="H81" s="25"/>
      <c r="I81" s="25"/>
      <c r="K81" s="25"/>
      <c r="L81" s="25"/>
      <c r="M81" s="25"/>
      <c r="N81" s="25"/>
    </row>
    <row r="82" spans="1:14" ht="14.25">
      <c r="A82" s="17" t="s">
        <v>0</v>
      </c>
      <c r="B82" s="2">
        <v>45113</v>
      </c>
      <c r="C82" s="2">
        <v>43143</v>
      </c>
      <c r="E82" s="25"/>
      <c r="F82" s="25"/>
      <c r="G82" s="25"/>
      <c r="H82" s="25"/>
      <c r="I82" s="25"/>
      <c r="K82" s="25"/>
      <c r="L82" s="25"/>
      <c r="M82" s="25"/>
      <c r="N82" s="25"/>
    </row>
    <row r="83" spans="1:14" ht="14.25">
      <c r="A83" s="17" t="s">
        <v>1</v>
      </c>
      <c r="B83" s="2">
        <v>20452</v>
      </c>
      <c r="C83" s="2">
        <v>20075</v>
      </c>
      <c r="E83" s="25"/>
      <c r="F83" s="25"/>
      <c r="G83" s="25"/>
      <c r="H83" s="25"/>
      <c r="I83" s="25"/>
      <c r="K83" s="25"/>
      <c r="L83" s="25"/>
      <c r="M83" s="25"/>
      <c r="N83" s="25"/>
    </row>
    <row r="84" spans="1:14" ht="14.25">
      <c r="A84" s="17" t="s">
        <v>2</v>
      </c>
      <c r="B84" s="2">
        <v>24661</v>
      </c>
      <c r="C84" s="2">
        <v>23068</v>
      </c>
      <c r="E84" s="25"/>
      <c r="F84" s="25"/>
      <c r="G84" s="25"/>
      <c r="H84" s="25"/>
      <c r="I84" s="25"/>
      <c r="K84" s="25"/>
      <c r="L84" s="25"/>
      <c r="M84" s="25"/>
      <c r="N84" s="25"/>
    </row>
    <row r="85" spans="1:14" ht="14.25">
      <c r="A85" s="17" t="s">
        <v>11</v>
      </c>
      <c r="B85" s="2">
        <v>4176</v>
      </c>
      <c r="C85" s="2">
        <v>3875</v>
      </c>
      <c r="E85" s="25"/>
      <c r="F85" s="25"/>
      <c r="G85" s="25"/>
      <c r="H85" s="25"/>
      <c r="I85" s="25"/>
      <c r="K85" s="25"/>
      <c r="L85" s="25"/>
      <c r="M85" s="25"/>
      <c r="N85" s="25"/>
    </row>
    <row r="86" spans="1:3" ht="14.25">
      <c r="A86" s="17" t="s">
        <v>12</v>
      </c>
      <c r="B86" s="2">
        <v>40937</v>
      </c>
      <c r="C86" s="2">
        <v>39268</v>
      </c>
    </row>
    <row r="87" spans="1:8" ht="14.25">
      <c r="A87" s="17" t="s">
        <v>3</v>
      </c>
      <c r="B87" s="2">
        <f>B82-C82</f>
        <v>1970</v>
      </c>
      <c r="C87" s="2">
        <v>1197</v>
      </c>
      <c r="H87" s="18"/>
    </row>
    <row r="88" spans="1:3" ht="14.25">
      <c r="A88" s="17" t="s">
        <v>8</v>
      </c>
      <c r="B88" s="27">
        <f>B87/C82</f>
        <v>0.045662100456621</v>
      </c>
      <c r="C88" s="27">
        <v>0.0285</v>
      </c>
    </row>
    <row r="89" spans="1:3" ht="14.25">
      <c r="A89" s="17" t="s">
        <v>4</v>
      </c>
      <c r="B89" s="2">
        <f>B83-C83</f>
        <v>377</v>
      </c>
      <c r="C89" s="2">
        <v>1403</v>
      </c>
    </row>
    <row r="90" spans="1:3" ht="14.25">
      <c r="A90" s="17" t="s">
        <v>5</v>
      </c>
      <c r="B90" s="27">
        <f>B89/C83</f>
        <v>0.018779576587795766</v>
      </c>
      <c r="C90" s="27">
        <v>0.0751</v>
      </c>
    </row>
    <row r="91" spans="1:3" ht="14.25">
      <c r="A91" s="17" t="s">
        <v>6</v>
      </c>
      <c r="B91" s="2">
        <f>B84-C84</f>
        <v>1593</v>
      </c>
      <c r="C91" s="2">
        <v>-206</v>
      </c>
    </row>
    <row r="92" spans="1:3" ht="14.25">
      <c r="A92" s="17" t="s">
        <v>7</v>
      </c>
      <c r="B92" s="27">
        <f>B91/C84</f>
        <v>0.06905670192474424</v>
      </c>
      <c r="C92" s="27">
        <v>-0.0089</v>
      </c>
    </row>
    <row r="94" ht="12.75">
      <c r="E94" s="18"/>
    </row>
    <row r="98" spans="2:6" ht="12.75">
      <c r="B98" s="18"/>
      <c r="F98" s="18"/>
    </row>
    <row r="106" ht="12.75"/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&amp;LINF-01/2016. Observatorio de la Realidad Social.
&amp;R&amp;P</oddFooter>
  </headerFooter>
  <rowBreaks count="2" manualBreakCount="2">
    <brk id="31" max="9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3">
        <v>2015</v>
      </c>
      <c r="J1" s="23">
        <v>2016</v>
      </c>
    </row>
    <row r="2" spans="1:10" ht="14.25">
      <c r="A2" s="17" t="s">
        <v>0</v>
      </c>
      <c r="B2" s="30">
        <v>23765</v>
      </c>
      <c r="C2" s="2">
        <v>36375</v>
      </c>
      <c r="D2" s="2">
        <v>43278</v>
      </c>
      <c r="E2" s="2">
        <v>45150</v>
      </c>
      <c r="F2" s="2">
        <v>50149</v>
      </c>
      <c r="G2" s="2">
        <v>55597</v>
      </c>
      <c r="H2" s="2">
        <v>53163</v>
      </c>
      <c r="I2" s="2">
        <v>49428</v>
      </c>
      <c r="J2" s="2">
        <v>45113</v>
      </c>
    </row>
    <row r="3" spans="1:10" ht="14.25">
      <c r="A3" s="17" t="s">
        <v>14</v>
      </c>
      <c r="B3" s="31">
        <v>0.0558</v>
      </c>
      <c r="C3" s="27">
        <v>0.5306</v>
      </c>
      <c r="D3" s="27">
        <v>0.1898</v>
      </c>
      <c r="E3" s="27">
        <v>0.0433</v>
      </c>
      <c r="F3" s="27">
        <v>0.1107</v>
      </c>
      <c r="G3" s="27">
        <v>0.1086</v>
      </c>
      <c r="H3" s="27">
        <v>-0.0438</v>
      </c>
      <c r="I3" s="27">
        <v>-0.0703</v>
      </c>
      <c r="J3" s="31">
        <v>-0.08729869709476411</v>
      </c>
    </row>
    <row r="4" spans="1:10" ht="14.25">
      <c r="A4" s="17" t="s">
        <v>16</v>
      </c>
      <c r="B4" s="29">
        <v>0.1076</v>
      </c>
      <c r="C4" s="27">
        <v>0.8968</v>
      </c>
      <c r="D4" s="27">
        <v>0.1984</v>
      </c>
      <c r="E4" s="27">
        <v>0.0144</v>
      </c>
      <c r="F4" s="27">
        <v>0.1175</v>
      </c>
      <c r="G4" s="27">
        <v>0.1259</v>
      </c>
      <c r="H4" s="27">
        <v>-0.0645</v>
      </c>
      <c r="I4" s="27">
        <v>-0.1018</v>
      </c>
      <c r="J4" s="29">
        <v>-0.11977619969873037</v>
      </c>
    </row>
    <row r="5" spans="1:10" ht="14.25">
      <c r="A5" s="17" t="s">
        <v>18</v>
      </c>
      <c r="B5" s="29">
        <v>0.0237</v>
      </c>
      <c r="C5" s="27">
        <v>0.2854</v>
      </c>
      <c r="D5" s="27">
        <v>0.1813</v>
      </c>
      <c r="E5" s="27">
        <v>0.0722</v>
      </c>
      <c r="F5" s="27">
        <v>0.1043</v>
      </c>
      <c r="G5" s="27">
        <v>0.092</v>
      </c>
      <c r="H5" s="27">
        <v>-0.0233</v>
      </c>
      <c r="I5" s="27">
        <v>-0.0404</v>
      </c>
      <c r="J5" s="29">
        <v>-0.058488909250563124</v>
      </c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X003161</cp:lastModifiedBy>
  <cp:lastPrinted>2012-02-03T09:59:20Z</cp:lastPrinted>
  <dcterms:created xsi:type="dcterms:W3CDTF">2006-06-01T12:57:45Z</dcterms:created>
  <dcterms:modified xsi:type="dcterms:W3CDTF">2016-02-01T09:31:37Z</dcterms:modified>
  <cp:category/>
  <cp:version/>
  <cp:contentType/>
  <cp:contentStatus/>
</cp:coreProperties>
</file>