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10" activeTab="0"/>
  </bookViews>
  <sheets>
    <sheet name="Abril 2017" sheetId="1" r:id="rId1"/>
  </sheets>
  <definedNames>
    <definedName name="_xlnm.Print_Area" localSheetId="0">'Abril 2017'!$A$1:$K$146</definedName>
  </definedNames>
  <calcPr fullCalcOnLoad="1"/>
</workbook>
</file>

<file path=xl/sharedStrings.xml><?xml version="1.0" encoding="utf-8"?>
<sst xmlns="http://schemas.openxmlformats.org/spreadsheetml/2006/main" count="17" uniqueCount="11">
  <si>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</si>
  <si>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</si>
  <si>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</si>
  <si>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</si>
  <si>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</si>
  <si>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</si>
  <si>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NAVARRA</t>
  </si>
  <si>
    <t>ESPAÑA</t>
  </si>
  <si>
    <t>ABRIL</t>
  </si>
  <si>
    <t>Inf. 48/2017</t>
  </si>
  <si>
    <t>(Abril 2017)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</si>
</sst>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>
      <alignment horizontal="right"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>
      <alignment vertical="center"/>
    </xf>
    <xf numFmtId="10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17" fontId="9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5" fillId="24" borderId="11" xfId="53" applyNumberFormat="1" applyFont="1" applyFill="1" applyBorder="1" applyAlignment="1">
      <alignment/>
      <protection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Abril (2008-2017). Variación Interanual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475"/>
          <c:w val="0.842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'Abril 2017'!$B$36:$J$36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2017'!$B$55:$K$55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'Abril 2017'!$B$42:$K$42</c:f>
              <c:numCache>
                <c:ptCount val="10"/>
                <c:pt idx="0">
                  <c:v>0.0312</c:v>
                </c:pt>
                <c:pt idx="1">
                  <c:v>0.026</c:v>
                </c:pt>
                <c:pt idx="2">
                  <c:v>0.0227</c:v>
                </c:pt>
                <c:pt idx="3">
                  <c:v>0.0101</c:v>
                </c:pt>
                <c:pt idx="4">
                  <c:v>-0.041</c:v>
                </c:pt>
                <c:pt idx="5">
                  <c:v>-0.03</c:v>
                </c:pt>
                <c:pt idx="6">
                  <c:v>-0.0038</c:v>
                </c:pt>
                <c:pt idx="7">
                  <c:v>-0.0111</c:v>
                </c:pt>
                <c:pt idx="8">
                  <c:v>-0.0606</c:v>
                </c:pt>
                <c:pt idx="9">
                  <c:v>0.0294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2017'!$B$54:$J$54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'Abril 2017'!$B$55:$K$55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'Abril 2017'!$B$60:$K$60</c:f>
              <c:numCache>
                <c:ptCount val="10"/>
                <c:pt idx="0">
                  <c:v>0.0377</c:v>
                </c:pt>
                <c:pt idx="1">
                  <c:v>0.0268</c:v>
                </c:pt>
                <c:pt idx="2">
                  <c:v>0.0352</c:v>
                </c:pt>
                <c:pt idx="3">
                  <c:v>0.0122</c:v>
                </c:pt>
                <c:pt idx="4">
                  <c:v>-0.0406</c:v>
                </c:pt>
                <c:pt idx="5">
                  <c:v>-0.0318</c:v>
                </c:pt>
                <c:pt idx="6">
                  <c:v>-0.0099</c:v>
                </c:pt>
                <c:pt idx="7">
                  <c:v>-0.0214</c:v>
                </c:pt>
                <c:pt idx="8">
                  <c:v>-0.0683</c:v>
                </c:pt>
                <c:pt idx="9">
                  <c:v>0.0107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48"/>
          <c:w val="0.099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Abril (2008-2017). Variación Intermensual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475"/>
          <c:w val="0.834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'Abril 2017'!$B$36:$K$36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2017'!$B$55:$K$55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'Abril 2017'!$B$40:$K$40</c:f>
              <c:numCache>
                <c:ptCount val="10"/>
                <c:pt idx="0">
                  <c:v>0.0128</c:v>
                </c:pt>
                <c:pt idx="1">
                  <c:v>0.0105</c:v>
                </c:pt>
                <c:pt idx="2">
                  <c:v>0.0102</c:v>
                </c:pt>
                <c:pt idx="3">
                  <c:v>0.0096</c:v>
                </c:pt>
                <c:pt idx="4">
                  <c:v>0.0024</c:v>
                </c:pt>
                <c:pt idx="5">
                  <c:v>0.0032</c:v>
                </c:pt>
                <c:pt idx="6">
                  <c:v>0.0063</c:v>
                </c:pt>
                <c:pt idx="7">
                  <c:v>0.0037</c:v>
                </c:pt>
                <c:pt idx="8">
                  <c:v>-0.0002</c:v>
                </c:pt>
                <c:pt idx="9">
                  <c:v>0.0069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2017'!$B$54:$J$54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'Abril 2017'!$B$55:$K$55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'Abril 2017'!$B$58:$K$58</c:f>
              <c:numCache>
                <c:ptCount val="10"/>
                <c:pt idx="0">
                  <c:v>0.0118</c:v>
                </c:pt>
                <c:pt idx="1">
                  <c:v>0.0091</c:v>
                </c:pt>
                <c:pt idx="2">
                  <c:v>0.0104</c:v>
                </c:pt>
                <c:pt idx="3">
                  <c:v>0.0082</c:v>
                </c:pt>
                <c:pt idx="4">
                  <c:v>0.0032</c:v>
                </c:pt>
                <c:pt idx="5">
                  <c:v>0.001</c:v>
                </c:pt>
                <c:pt idx="6">
                  <c:v>0.0047</c:v>
                </c:pt>
                <c:pt idx="7">
                  <c:v>0.0031</c:v>
                </c:pt>
                <c:pt idx="8">
                  <c:v>-0.0013</c:v>
                </c:pt>
                <c:pt idx="9">
                  <c:v>0.0022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5325"/>
          <c:w val="0.107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76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3</xdr:col>
      <xdr:colOff>457200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512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120</xdr:row>
      <xdr:rowOff>0</xdr:rowOff>
    </xdr:from>
    <xdr:to>
      <xdr:col>9</xdr:col>
      <xdr:colOff>438150</xdr:colOff>
      <xdr:row>142</xdr:row>
      <xdr:rowOff>95250</xdr:rowOff>
    </xdr:to>
    <xdr:graphicFrame>
      <xdr:nvGraphicFramePr>
        <xdr:cNvPr id="3" name="Gráfico 25"/>
        <xdr:cNvGraphicFramePr/>
      </xdr:nvGraphicFramePr>
      <xdr:xfrm>
        <a:off x="19050" y="21221700"/>
        <a:ext cx="103441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91</xdr:row>
      <xdr:rowOff>76200</xdr:rowOff>
    </xdr:from>
    <xdr:to>
      <xdr:col>3</xdr:col>
      <xdr:colOff>581025</xdr:colOff>
      <xdr:row>94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602075"/>
          <a:ext cx="512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428625</xdr:colOff>
      <xdr:row>118</xdr:row>
      <xdr:rowOff>95250</xdr:rowOff>
    </xdr:to>
    <xdr:graphicFrame>
      <xdr:nvGraphicFramePr>
        <xdr:cNvPr id="5" name="Gráfico 25"/>
        <xdr:cNvGraphicFramePr/>
      </xdr:nvGraphicFramePr>
      <xdr:xfrm>
        <a:off x="0" y="17335500"/>
        <a:ext cx="103536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workbookViewId="0" topLeftCell="A1">
      <selection activeCell="C71" sqref="C71"/>
    </sheetView>
  </sheetViews>
  <sheetFormatPr defaultColWidth="11.421875" defaultRowHeight="12.75"/>
  <cols>
    <col min="1" max="1" width="41.421875" style="0" customWidth="1"/>
    <col min="2" max="4" width="14.7109375" style="0" bestFit="1" customWidth="1"/>
    <col min="5" max="5" width="11.28125" style="0" bestFit="1" customWidth="1"/>
    <col min="6" max="7" width="14.7109375" style="0" bestFit="1" customWidth="1"/>
    <col min="8" max="9" width="11.28125" style="0" bestFit="1" customWidth="1"/>
    <col min="10" max="10" width="12.00390625" style="0" customWidth="1"/>
  </cols>
  <sheetData>
    <row r="1" spans="1:6" ht="12.75">
      <c r="A1" s="2"/>
      <c r="B1" s="2"/>
      <c r="C1" s="2"/>
      <c r="D1" s="3"/>
      <c r="E1" s="4"/>
      <c r="F1" s="5"/>
    </row>
    <row r="2" spans="1:4" ht="18">
      <c r="A2" s="6"/>
      <c r="B2" s="6"/>
      <c r="C2" s="6"/>
      <c r="D2" s="5"/>
    </row>
    <row r="3" spans="1:4" ht="18">
      <c r="A3" s="6"/>
      <c r="B3" s="6"/>
      <c r="C3" s="6"/>
      <c r="D3" s="5"/>
    </row>
    <row r="4" spans="1:3" ht="18">
      <c r="A4" s="7"/>
      <c r="B4" s="7"/>
      <c r="C4" s="7"/>
    </row>
    <row r="5" spans="1:3" ht="18">
      <c r="A5" s="7"/>
      <c r="B5" s="7"/>
      <c r="C5" s="7"/>
    </row>
    <row r="6" ht="18.75">
      <c r="J6" s="40" t="s">
        <v>9</v>
      </c>
    </row>
    <row r="7" ht="18.75">
      <c r="I7" s="8"/>
    </row>
    <row r="8" ht="18.75">
      <c r="I8" s="8"/>
    </row>
    <row r="9" spans="1:3" ht="15">
      <c r="A9" s="9"/>
      <c r="B9" s="9"/>
      <c r="C9" s="9"/>
    </row>
    <row r="10" spans="1:3" ht="15">
      <c r="A10" s="9"/>
      <c r="B10" s="9"/>
      <c r="C10" s="9"/>
    </row>
    <row r="11" spans="1:3" ht="15">
      <c r="A11" s="9"/>
      <c r="B11" s="9"/>
      <c r="C11" s="9"/>
    </row>
    <row r="12" spans="1:3" ht="18">
      <c r="A12" s="10"/>
      <c r="B12" s="10"/>
      <c r="C12" s="10"/>
    </row>
    <row r="13" spans="1:10" ht="20.25">
      <c r="A13" s="43" t="s">
        <v>2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20.25">
      <c r="A14" s="43" t="s">
        <v>10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6:7" ht="20.25">
      <c r="F15" s="11"/>
      <c r="G15" s="12"/>
    </row>
    <row r="16" spans="1:10" ht="15.75">
      <c r="A16" s="21"/>
      <c r="B16" s="22"/>
      <c r="C16" s="22"/>
      <c r="D16" s="23"/>
      <c r="E16" s="23"/>
      <c r="F16" s="23"/>
      <c r="G16" s="23"/>
      <c r="H16" s="23"/>
      <c r="I16" s="23"/>
      <c r="J16" s="23"/>
    </row>
    <row r="17" spans="1:10" ht="14.25">
      <c r="A17" s="16"/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14.25">
      <c r="A18" s="16"/>
      <c r="B18" s="24"/>
      <c r="C18" s="24"/>
      <c r="D18" s="24"/>
      <c r="E18" s="24"/>
      <c r="F18" s="24"/>
      <c r="G18" s="24"/>
      <c r="H18" s="24"/>
      <c r="I18" s="24"/>
      <c r="J18" s="26"/>
    </row>
    <row r="19" spans="1:10" ht="14.25">
      <c r="A19" s="1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4.25">
      <c r="A20" s="16"/>
      <c r="B20" s="24"/>
      <c r="C20" s="24"/>
      <c r="D20" s="24"/>
      <c r="E20" s="24"/>
      <c r="F20" s="24"/>
      <c r="G20" s="24"/>
      <c r="H20" s="24"/>
      <c r="I20" s="24"/>
      <c r="J20" s="26"/>
    </row>
    <row r="21" spans="1:10" ht="14.25">
      <c r="A21" s="16"/>
      <c r="B21" s="27"/>
      <c r="C21" s="27"/>
      <c r="D21" s="27"/>
      <c r="E21" s="27"/>
      <c r="F21" s="27"/>
      <c r="G21" s="27"/>
      <c r="H21" s="27"/>
      <c r="I21" s="27"/>
      <c r="J21" s="29"/>
    </row>
    <row r="22" spans="1:10" ht="15">
      <c r="A22" s="30"/>
      <c r="B22" s="30"/>
      <c r="C22" s="30"/>
      <c r="D22" s="30"/>
      <c r="E22" s="31"/>
      <c r="F22" s="21"/>
      <c r="G22" s="21"/>
      <c r="H22" s="21"/>
      <c r="I22" s="21"/>
      <c r="J22" s="21"/>
    </row>
    <row r="23" spans="1:5" ht="15">
      <c r="A23" s="9"/>
      <c r="B23" s="9"/>
      <c r="C23" s="9"/>
      <c r="D23" s="9"/>
      <c r="E23" s="20"/>
    </row>
    <row r="24" ht="15">
      <c r="A24" s="9"/>
    </row>
    <row r="25" spans="1:4" ht="15">
      <c r="A25" s="18"/>
      <c r="B25" s="9"/>
      <c r="C25" s="9"/>
      <c r="D25" s="9"/>
    </row>
    <row r="26" spans="1:5" s="17" customFormat="1" ht="15">
      <c r="A26" s="16"/>
      <c r="B26" s="9"/>
      <c r="C26" s="9"/>
      <c r="D26" s="9"/>
      <c r="E26" s="32"/>
    </row>
    <row r="27" spans="1:6" s="17" customFormat="1" ht="15">
      <c r="A27" s="16"/>
      <c r="B27" s="9"/>
      <c r="C27" s="9"/>
      <c r="D27" s="9"/>
      <c r="E27" s="32"/>
      <c r="F27" s="33"/>
    </row>
    <row r="28" spans="1:4" ht="15">
      <c r="A28" s="18"/>
      <c r="B28" s="9"/>
      <c r="C28" s="9"/>
      <c r="D28" s="9"/>
    </row>
    <row r="29" ht="15">
      <c r="A29" s="9"/>
    </row>
    <row r="30" spans="1:10" ht="15.75">
      <c r="A30" s="9"/>
      <c r="B30" s="9"/>
      <c r="C30" s="9"/>
      <c r="D30" s="9"/>
      <c r="J30" s="13"/>
    </row>
    <row r="31" spans="1:4" ht="15">
      <c r="A31" s="9"/>
      <c r="B31" s="9"/>
      <c r="C31" s="9"/>
      <c r="D31" s="9"/>
    </row>
    <row r="32" spans="1:2" ht="15">
      <c r="A32" s="9"/>
      <c r="B32" s="9"/>
    </row>
    <row r="33" spans="1:3" ht="15">
      <c r="A33" s="9"/>
      <c r="B33" s="9"/>
      <c r="C33" s="9"/>
    </row>
    <row r="34" spans="1:3" ht="15">
      <c r="A34" s="9"/>
      <c r="B34" s="9"/>
      <c r="C34" s="9"/>
    </row>
    <row r="35" spans="1:3" ht="15">
      <c r="A35" s="9"/>
      <c r="B35" s="9"/>
      <c r="C35" s="9"/>
    </row>
    <row r="36" spans="1:11" ht="22.5" customHeight="1">
      <c r="A36" s="9"/>
      <c r="B36" s="45" t="s">
        <v>6</v>
      </c>
      <c r="C36" s="46"/>
      <c r="D36" s="46"/>
      <c r="E36" s="46"/>
      <c r="F36" s="46"/>
      <c r="G36" s="46"/>
      <c r="H36" s="46"/>
      <c r="I36" s="46"/>
      <c r="J36" s="46"/>
      <c r="K36" s="47"/>
    </row>
    <row r="37" spans="1:11" ht="16.5" customHeight="1">
      <c r="A37" s="1" t="s">
        <v>8</v>
      </c>
      <c r="B37" s="19">
        <v>2017</v>
      </c>
      <c r="C37" s="19">
        <v>2016</v>
      </c>
      <c r="D37" s="19">
        <v>2015</v>
      </c>
      <c r="E37" s="14">
        <v>2014</v>
      </c>
      <c r="F37" s="14">
        <v>2013</v>
      </c>
      <c r="G37" s="14">
        <v>2012</v>
      </c>
      <c r="H37" s="14">
        <v>2011</v>
      </c>
      <c r="I37" s="14">
        <v>2010</v>
      </c>
      <c r="J37" s="14">
        <v>2009</v>
      </c>
      <c r="K37" s="14">
        <v>2008</v>
      </c>
    </row>
    <row r="38" spans="1:11" ht="16.5" customHeight="1">
      <c r="A38" s="15" t="s">
        <v>3</v>
      </c>
      <c r="B38" s="34">
        <v>268820</v>
      </c>
      <c r="C38" s="34">
        <v>260674.66</v>
      </c>
      <c r="D38" s="34">
        <v>254057.7</v>
      </c>
      <c r="E38" s="34">
        <v>248424.55</v>
      </c>
      <c r="F38" s="34">
        <v>245936</v>
      </c>
      <c r="G38" s="34">
        <v>256437.98</v>
      </c>
      <c r="H38" s="34">
        <v>264366.84</v>
      </c>
      <c r="I38" s="34">
        <v>265364</v>
      </c>
      <c r="J38" s="34">
        <v>268351.6</v>
      </c>
      <c r="K38" s="35">
        <v>285654</v>
      </c>
    </row>
    <row r="39" spans="1:11" ht="14.25" customHeight="1">
      <c r="A39" s="15" t="s">
        <v>0</v>
      </c>
      <c r="B39" s="34">
        <v>3401</v>
      </c>
      <c r="C39" s="34">
        <v>2712</v>
      </c>
      <c r="D39" s="34">
        <v>2564</v>
      </c>
      <c r="E39" s="34">
        <v>2370</v>
      </c>
      <c r="F39" s="34">
        <v>587</v>
      </c>
      <c r="G39" s="34">
        <v>808</v>
      </c>
      <c r="H39" s="34">
        <v>1646</v>
      </c>
      <c r="I39" s="34">
        <v>973</v>
      </c>
      <c r="J39" s="34">
        <v>-42</v>
      </c>
      <c r="K39" s="36">
        <v>1950</v>
      </c>
    </row>
    <row r="40" spans="1:11" ht="16.5" customHeight="1">
      <c r="A40" s="15" t="s">
        <v>1</v>
      </c>
      <c r="B40" s="37">
        <v>0.0128</v>
      </c>
      <c r="C40" s="37">
        <v>0.0105</v>
      </c>
      <c r="D40" s="37">
        <v>0.0102</v>
      </c>
      <c r="E40" s="37">
        <v>0.0096</v>
      </c>
      <c r="F40" s="37">
        <v>0.0024</v>
      </c>
      <c r="G40" s="37">
        <v>0.0032</v>
      </c>
      <c r="H40" s="37">
        <v>0.0063</v>
      </c>
      <c r="I40" s="37">
        <v>0.0037</v>
      </c>
      <c r="J40" s="37">
        <v>-0.0002</v>
      </c>
      <c r="K40" s="38">
        <v>0.0069</v>
      </c>
    </row>
    <row r="41" spans="1:11" ht="15" customHeight="1">
      <c r="A41" s="15" t="s">
        <v>4</v>
      </c>
      <c r="B41" s="34">
        <v>8145</v>
      </c>
      <c r="C41" s="34">
        <v>6617</v>
      </c>
      <c r="D41" s="34">
        <v>5633</v>
      </c>
      <c r="E41" s="34">
        <v>2489</v>
      </c>
      <c r="F41" s="34">
        <v>-10502</v>
      </c>
      <c r="G41" s="34">
        <v>-7929</v>
      </c>
      <c r="H41" s="34">
        <v>-997</v>
      </c>
      <c r="I41" s="34">
        <v>-2988</v>
      </c>
      <c r="J41" s="34">
        <v>-17302</v>
      </c>
      <c r="K41" s="36">
        <v>8149</v>
      </c>
    </row>
    <row r="42" spans="1:11" ht="13.5" customHeight="1">
      <c r="A42" s="15" t="s">
        <v>5</v>
      </c>
      <c r="B42" s="37">
        <v>0.0312</v>
      </c>
      <c r="C42" s="37">
        <v>0.026</v>
      </c>
      <c r="D42" s="37">
        <v>0.0227</v>
      </c>
      <c r="E42" s="37">
        <v>0.0101</v>
      </c>
      <c r="F42" s="37">
        <v>-0.041</v>
      </c>
      <c r="G42" s="37">
        <v>-0.03</v>
      </c>
      <c r="H42" s="37">
        <v>-0.0038</v>
      </c>
      <c r="I42" s="37">
        <v>-0.0111</v>
      </c>
      <c r="J42" s="37">
        <v>-0.0606</v>
      </c>
      <c r="K42" s="39">
        <v>0.0294</v>
      </c>
    </row>
    <row r="43" ht="6" customHeight="1"/>
    <row r="44" spans="1:10" ht="20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ht="21" customHeight="1"/>
    <row r="46" spans="2:3" ht="17.25" customHeight="1">
      <c r="B46" s="41"/>
      <c r="C46" s="20"/>
    </row>
    <row r="47" ht="16.5" customHeight="1">
      <c r="C47" s="20"/>
    </row>
    <row r="48" ht="16.5" customHeight="1"/>
    <row r="49" ht="14.25" customHeight="1"/>
    <row r="50" ht="15" customHeight="1"/>
    <row r="51" ht="10.5" customHeight="1"/>
    <row r="52" ht="9.75" customHeight="1" hidden="1"/>
    <row r="53" ht="9.75" customHeight="1" hidden="1"/>
    <row r="54" spans="2:11" ht="21.75" customHeight="1">
      <c r="B54" s="45" t="s">
        <v>7</v>
      </c>
      <c r="C54" s="46"/>
      <c r="D54" s="46"/>
      <c r="E54" s="46"/>
      <c r="F54" s="46"/>
      <c r="G54" s="46"/>
      <c r="H54" s="46"/>
      <c r="I54" s="46"/>
      <c r="J54" s="46"/>
      <c r="K54" s="47"/>
    </row>
    <row r="55" spans="1:11" ht="19.5" customHeight="1">
      <c r="A55" s="1" t="s">
        <v>8</v>
      </c>
      <c r="B55" s="19">
        <v>2017</v>
      </c>
      <c r="C55" s="19">
        <v>2016</v>
      </c>
      <c r="D55" s="19">
        <v>2015</v>
      </c>
      <c r="E55" s="14">
        <v>2014</v>
      </c>
      <c r="F55" s="14">
        <v>2013</v>
      </c>
      <c r="G55" s="14">
        <v>2012</v>
      </c>
      <c r="H55" s="14">
        <v>2011</v>
      </c>
      <c r="I55" s="14">
        <v>2010</v>
      </c>
      <c r="J55" s="14">
        <v>2009</v>
      </c>
      <c r="K55" s="14">
        <v>2008</v>
      </c>
    </row>
    <row r="56" spans="1:11" ht="16.5" customHeight="1">
      <c r="A56" s="15" t="s">
        <v>3</v>
      </c>
      <c r="B56" s="34">
        <v>18122222.33</v>
      </c>
      <c r="C56" s="34">
        <v>17463835.66</v>
      </c>
      <c r="D56" s="34">
        <v>17008296</v>
      </c>
      <c r="E56" s="34">
        <v>16430053</v>
      </c>
      <c r="F56" s="34">
        <v>16232352</v>
      </c>
      <c r="G56" s="34">
        <v>16919079</v>
      </c>
      <c r="H56" s="34">
        <v>17474201</v>
      </c>
      <c r="I56" s="34">
        <v>17648660</v>
      </c>
      <c r="J56" s="34">
        <v>18034183</v>
      </c>
      <c r="K56" s="35">
        <v>19356270</v>
      </c>
    </row>
    <row r="57" spans="1:11" ht="14.25" customHeight="1">
      <c r="A57" s="15" t="s">
        <v>0</v>
      </c>
      <c r="B57" s="34">
        <v>212216</v>
      </c>
      <c r="C57" s="34">
        <v>158038</v>
      </c>
      <c r="D57" s="34">
        <v>175495</v>
      </c>
      <c r="E57" s="34">
        <v>133765</v>
      </c>
      <c r="F57" s="34">
        <v>51077</v>
      </c>
      <c r="G57" s="34">
        <v>16549</v>
      </c>
      <c r="H57" s="34">
        <v>81447</v>
      </c>
      <c r="I57" s="34">
        <v>53852</v>
      </c>
      <c r="J57" s="34">
        <v>-23939</v>
      </c>
      <c r="K57" s="36">
        <v>41866</v>
      </c>
    </row>
    <row r="58" spans="1:11" ht="16.5" customHeight="1">
      <c r="A58" s="15" t="s">
        <v>1</v>
      </c>
      <c r="B58" s="37">
        <v>0.0118</v>
      </c>
      <c r="C58" s="37">
        <v>0.0091</v>
      </c>
      <c r="D58" s="37">
        <v>0.0104</v>
      </c>
      <c r="E58" s="37">
        <v>0.0082</v>
      </c>
      <c r="F58" s="37">
        <v>0.0032</v>
      </c>
      <c r="G58" s="37">
        <v>0.001</v>
      </c>
      <c r="H58" s="37">
        <v>0.0047</v>
      </c>
      <c r="I58" s="37">
        <v>0.0031</v>
      </c>
      <c r="J58" s="37">
        <v>-0.0013</v>
      </c>
      <c r="K58" s="38">
        <v>0.0022</v>
      </c>
    </row>
    <row r="59" spans="1:11" ht="15" customHeight="1">
      <c r="A59" s="15" t="s">
        <v>4</v>
      </c>
      <c r="B59" s="34">
        <v>658387</v>
      </c>
      <c r="C59" s="34">
        <v>455540</v>
      </c>
      <c r="D59" s="34">
        <v>578243</v>
      </c>
      <c r="E59" s="34">
        <v>197701</v>
      </c>
      <c r="F59" s="34">
        <v>-686727</v>
      </c>
      <c r="G59" s="34">
        <v>-555122</v>
      </c>
      <c r="H59" s="34">
        <v>-174459</v>
      </c>
      <c r="I59" s="34">
        <v>-385523</v>
      </c>
      <c r="J59" s="34">
        <v>-1322087</v>
      </c>
      <c r="K59" s="36">
        <v>205054</v>
      </c>
    </row>
    <row r="60" spans="1:11" ht="13.5" customHeight="1">
      <c r="A60" s="15" t="s">
        <v>5</v>
      </c>
      <c r="B60" s="37">
        <v>0.0377</v>
      </c>
      <c r="C60" s="37">
        <v>0.0268</v>
      </c>
      <c r="D60" s="37">
        <v>0.0352</v>
      </c>
      <c r="E60" s="37">
        <v>0.0122</v>
      </c>
      <c r="F60" s="37">
        <v>-0.0406</v>
      </c>
      <c r="G60" s="37">
        <v>-0.0318</v>
      </c>
      <c r="H60" s="37">
        <v>-0.0099</v>
      </c>
      <c r="I60" s="37">
        <v>-0.0214</v>
      </c>
      <c r="J60" s="37">
        <v>-0.0683</v>
      </c>
      <c r="K60" s="39">
        <v>0.0107</v>
      </c>
    </row>
    <row r="61" ht="13.5" customHeight="1"/>
    <row r="62" ht="9.75" customHeight="1"/>
    <row r="63" ht="9.75" customHeight="1"/>
    <row r="64" ht="9.75" customHeight="1"/>
    <row r="65" ht="9.75" customHeight="1">
      <c r="C65" s="41"/>
    </row>
    <row r="66" ht="9.75" customHeight="1"/>
    <row r="67" ht="9.75" customHeight="1" thickBot="1"/>
    <row r="68" ht="10.5" customHeight="1" thickBot="1">
      <c r="B68" s="42"/>
    </row>
    <row r="69" ht="9.75" customHeight="1"/>
    <row r="70" ht="9.75" customHeight="1"/>
  </sheetData>
  <sheetProtection/>
  <mergeCells count="5">
    <mergeCell ref="B54:K54"/>
    <mergeCell ref="A13:J13"/>
    <mergeCell ref="A14:J14"/>
    <mergeCell ref="A44:J44"/>
    <mergeCell ref="B36:K3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2"/>
  <headerFooter alignWithMargins="0">
    <oddFooter>&amp;LINF-33/2017. Observatorio de la Realidad Social.
&amp;R&amp;P</oddFooter>
  </headerFooter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X067015</cp:lastModifiedBy>
  <cp:lastPrinted>2016-09-05T07:51:06Z</cp:lastPrinted>
  <dcterms:created xsi:type="dcterms:W3CDTF">2006-06-01T12:57:45Z</dcterms:created>
  <dcterms:modified xsi:type="dcterms:W3CDTF">2017-05-04T08:09:10Z</dcterms:modified>
  <cp:category/>
  <cp:version/>
  <cp:contentType/>
  <cp:contentStatus/>
</cp:coreProperties>
</file>