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<sst xmlns="http://schemas.openxmlformats.org/spreadsheetml/2006/main" count="26" uniqueCount="20">
  <si>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linea</t>
  </si>
  <si>
    <t>titulares</t>
  </si>
  <si>
    <t>importes</t>
  </si>
  <si>
    <t>cabezas</t>
  </si>
  <si>
    <t>Fecha inicio de pago</t>
  </si>
  <si>
    <t>1 de diciembre</t>
  </si>
  <si>
    <t>25 de mayo</t>
  </si>
  <si>
    <t>11 de mayo</t>
  </si>
  <si>
    <t>Propuesta de pago</t>
  </si>
  <si>
    <t>Prima al Ovino y caprino</t>
  </si>
  <si>
    <t>Pago adicional al Vacuno de leche</t>
  </si>
  <si>
    <t>Primas por sacrificio (anticipo)</t>
  </si>
  <si>
    <t>Primas por vaca nodriza (anticipo)</t>
  </si>
  <si>
    <t>Primas por vaca nodriza (saldo)</t>
  </si>
  <si>
    <t>Primas por sacrificio (saldo)</t>
  </si>
  <si>
    <t>Pago adicional al mantenimiento Vacas nodrizas</t>
  </si>
  <si>
    <t>Pago adicional a la producción de carne de vacuno de calidad</t>
  </si>
  <si>
    <t>Prima complementaria por vaca nodriza</t>
  </si>
  <si>
    <t>(*)</t>
  </si>
  <si>
    <t>(*) 143.849.031 Kg de cuota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</si>
</sst>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1" fillId="0" borderId="1" xfId="19" applyFont="1" applyFill="1" applyBorder="1" applyAlignment="1">
      <alignment wrapText="1"/>
      <protection/>
    </xf>
    <xf numFmtId="4" fontId="1" fillId="0" borderId="1" xfId="19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 wrapText="1"/>
    </xf>
    <xf numFmtId="3" fontId="1" fillId="0" borderId="1" xfId="19" applyNumberFormat="1" applyFont="1" applyFill="1" applyBorder="1" applyAlignment="1">
      <alignment horizontal="right" wrapText="1"/>
      <protection/>
    </xf>
    <xf numFmtId="3" fontId="0" fillId="0" borderId="1" xfId="0" applyNumberFormat="1" applyBorder="1" applyAlignment="1">
      <alignment/>
    </xf>
    <xf numFmtId="4" fontId="1" fillId="0" borderId="1" xfId="19" applyNumberFormat="1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wrapText="1"/>
      <protection/>
    </xf>
    <xf numFmtId="4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5" zoomScaleNormal="75" workbookViewId="0" topLeftCell="A1">
      <selection activeCell="A14" sqref="A14"/>
    </sheetView>
  </sheetViews>
  <sheetFormatPr defaultColWidth="11.421875" defaultRowHeight="12.75"/>
  <cols>
    <col min="1" max="1" width="53.57421875" style="0" bestFit="1" customWidth="1"/>
    <col min="2" max="2" width="8.140625" style="0" bestFit="1" customWidth="1"/>
    <col min="3" max="3" width="16.28125" style="0" customWidth="1"/>
    <col min="5" max="5" width="18.28125" style="0" bestFit="1" customWidth="1"/>
    <col min="6" max="6" width="16.28125" style="0" customWidth="1"/>
    <col min="7" max="7" width="18.28125" style="0" bestFit="1" customWidth="1"/>
  </cols>
  <sheetData>
    <row r="1" spans="1: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</row>
    <row r="2" spans="1:6" ht="15.75" customHeight="1">
      <c r="A2" s="3" t="s">
        <v>9</v>
      </c>
      <c r="B2" s="8">
        <v>2024</v>
      </c>
      <c r="C2" s="4">
        <v>7209344.06</v>
      </c>
      <c r="D2" s="4">
        <v>544253</v>
      </c>
      <c r="E2" s="5" t="s">
        <v>5</v>
      </c>
      <c r="F2" s="6">
        <v>39773</v>
      </c>
    </row>
    <row r="3" spans="1:6" ht="15.75" customHeight="1">
      <c r="A3" s="3" t="s">
        <v>10</v>
      </c>
      <c r="B3" s="8">
        <v>259</v>
      </c>
      <c r="C3" s="4">
        <v>550194.06</v>
      </c>
      <c r="D3" s="10" t="s">
        <v>18</v>
      </c>
      <c r="E3" s="5" t="s">
        <v>5</v>
      </c>
      <c r="F3" s="6">
        <v>39780</v>
      </c>
    </row>
    <row r="4" spans="1:6" ht="15.75" customHeight="1">
      <c r="A4" s="3" t="s">
        <v>11</v>
      </c>
      <c r="B4" s="8">
        <v>1117</v>
      </c>
      <c r="C4" s="4">
        <v>389642.54</v>
      </c>
      <c r="D4" s="4">
        <v>24750</v>
      </c>
      <c r="E4" s="5" t="s">
        <v>5</v>
      </c>
      <c r="F4" s="6">
        <v>39798</v>
      </c>
    </row>
    <row r="5" spans="1:6" ht="15.75" customHeight="1">
      <c r="A5" s="3" t="s">
        <v>12</v>
      </c>
      <c r="B5" s="8">
        <v>1009</v>
      </c>
      <c r="C5" s="4">
        <v>2713010.92</v>
      </c>
      <c r="D5" s="4">
        <v>24629</v>
      </c>
      <c r="E5" s="5" t="s">
        <v>5</v>
      </c>
      <c r="F5" s="6">
        <v>39798</v>
      </c>
    </row>
    <row r="6" spans="1:6" ht="15.75" customHeight="1">
      <c r="A6" s="3" t="s">
        <v>13</v>
      </c>
      <c r="B6" s="8">
        <v>1019</v>
      </c>
      <c r="C6" s="4">
        <v>1919561.08</v>
      </c>
      <c r="D6" s="4">
        <v>25193</v>
      </c>
      <c r="E6" s="5" t="s">
        <v>6</v>
      </c>
      <c r="F6" s="6">
        <v>39980</v>
      </c>
    </row>
    <row r="7" spans="1:6" ht="15.75" customHeight="1">
      <c r="A7" s="3" t="s">
        <v>14</v>
      </c>
      <c r="B7" s="8">
        <v>1210</v>
      </c>
      <c r="C7" s="4">
        <v>339816.29</v>
      </c>
      <c r="D7" s="4">
        <v>30567</v>
      </c>
      <c r="E7" s="5" t="s">
        <v>6</v>
      </c>
      <c r="F7" s="6">
        <v>39981</v>
      </c>
    </row>
    <row r="8" spans="1:6" ht="15.75" customHeight="1">
      <c r="A8" s="3" t="s">
        <v>15</v>
      </c>
      <c r="B8" s="8">
        <v>1195</v>
      </c>
      <c r="C8" s="4">
        <v>853733.44</v>
      </c>
      <c r="D8" s="4">
        <v>29903</v>
      </c>
      <c r="E8" s="5" t="s">
        <v>7</v>
      </c>
      <c r="F8" s="6">
        <v>39981</v>
      </c>
    </row>
    <row r="9" spans="1:6" ht="15.75" customHeight="1">
      <c r="A9" s="3" t="s">
        <v>16</v>
      </c>
      <c r="B9" s="8">
        <v>361</v>
      </c>
      <c r="C9" s="4">
        <v>118846.73</v>
      </c>
      <c r="D9" s="4">
        <v>9882</v>
      </c>
      <c r="E9" s="5" t="s">
        <v>7</v>
      </c>
      <c r="F9" s="6">
        <v>39982</v>
      </c>
    </row>
    <row r="10" spans="1:6" ht="15.75" customHeight="1">
      <c r="A10" s="3" t="s">
        <v>17</v>
      </c>
      <c r="B10" s="9">
        <v>1019</v>
      </c>
      <c r="C10" s="4">
        <v>528152.63</v>
      </c>
      <c r="D10" s="4">
        <v>25193</v>
      </c>
      <c r="E10" s="5" t="s">
        <v>6</v>
      </c>
      <c r="F10" s="6">
        <v>39987</v>
      </c>
    </row>
    <row r="11" ht="12.75">
      <c r="C11" s="12">
        <f>SUM(C2:C10)</f>
        <v>14622301.749999998</v>
      </c>
    </row>
    <row r="12" ht="12.75">
      <c r="A12" s="11" t="s">
        <v>19</v>
      </c>
    </row>
    <row r="14" spans="1:4" ht="15.75">
      <c r="A14" s="7"/>
      <c r="B14" s="2"/>
      <c r="C14" s="2"/>
      <c r="D14" s="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N223584</dc:creator>
  <cp:keywords/>
  <dc:description/>
  <cp:lastModifiedBy>N015447</cp:lastModifiedBy>
  <cp:lastPrinted>2009-06-22T10:36:11Z</cp:lastPrinted>
  <dcterms:created xsi:type="dcterms:W3CDTF">2009-06-22T06:40:39Z</dcterms:created>
  <dcterms:modified xsi:type="dcterms:W3CDTF">2009-06-23T15:26:15Z</dcterms:modified>
  <cp:category/>
  <cp:version/>
  <cp:contentType/>
  <cp:contentStatus/>
</cp:coreProperties>
</file>