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Detalle accidente" sheetId="1" r:id="rId1"/>
  </sheets>
  <definedNames>
    <definedName name="_xlnm._FilterDatabase" localSheetId="0" hidden="1">'Detalle accidente'!$A$12:$BI$44</definedName>
    <definedName name="_xlnm.Print_Area" localSheetId="0">'Detalle accidente'!$A$1:$AD$45</definedName>
  </definedNames>
  <calcPr fullCalcOnLoad="1"/>
</workbook>
</file>

<file path=xl/sharedStrings.xml><?xml version="1.0" encoding="utf-8"?>
<sst xmlns="http://schemas.openxmlformats.org/spreadsheetml/2006/main" count="327" uniqueCount="132">
  <si>
    <t>CLASE DE CARRETERA</t>
  </si>
  <si>
    <t>EDAD</t>
  </si>
  <si>
    <t>NUM.</t>
  </si>
  <si>
    <t>DÍA</t>
  </si>
  <si>
    <t>MES</t>
  </si>
  <si>
    <t>HORA</t>
  </si>
  <si>
    <t>L</t>
  </si>
  <si>
    <t>S</t>
  </si>
  <si>
    <t>PUNTO KILOMÉTRICO</t>
  </si>
  <si>
    <t>SEXO</t>
  </si>
  <si>
    <t>NATURAL</t>
  </si>
  <si>
    <t>PAIS NACIMIENTO</t>
  </si>
  <si>
    <t>VEHÍCULO</t>
  </si>
  <si>
    <t>DATOS DEL VEHÍCULO</t>
  </si>
  <si>
    <t>POSICIÓN</t>
  </si>
  <si>
    <t>part</t>
  </si>
  <si>
    <t>Vía</t>
  </si>
  <si>
    <t>P.K.</t>
  </si>
  <si>
    <t>Autovías y Autopistas</t>
  </si>
  <si>
    <t>Vías desdobladas</t>
  </si>
  <si>
    <t>Altas prestaciones</t>
  </si>
  <si>
    <t>I. G.</t>
  </si>
  <si>
    <t>I.C.F.</t>
  </si>
  <si>
    <t>U</t>
  </si>
  <si>
    <t>Camino</t>
  </si>
  <si>
    <t>Vh</t>
  </si>
  <si>
    <t>Muertos
 mes</t>
  </si>
  <si>
    <t>&lt;30</t>
  </si>
  <si>
    <t>&gt;30</t>
  </si>
  <si>
    <t>Enero</t>
  </si>
  <si>
    <t>Sábado</t>
  </si>
  <si>
    <t>Hombre</t>
  </si>
  <si>
    <t>Arizkun</t>
  </si>
  <si>
    <t>España</t>
  </si>
  <si>
    <t>Coche</t>
  </si>
  <si>
    <t>Conductor</t>
  </si>
  <si>
    <t>Baztan</t>
  </si>
  <si>
    <t>NA-2600</t>
  </si>
  <si>
    <t>T</t>
  </si>
  <si>
    <t>Domingo</t>
  </si>
  <si>
    <t>Gaztelu</t>
  </si>
  <si>
    <t>Donamaría</t>
  </si>
  <si>
    <t>NA-4041</t>
  </si>
  <si>
    <t>Viernes</t>
  </si>
  <si>
    <t>Mujer</t>
  </si>
  <si>
    <t>Lumbier</t>
  </si>
  <si>
    <t>Ibargoiti</t>
  </si>
  <si>
    <t>A-21</t>
  </si>
  <si>
    <t>Jueves</t>
  </si>
  <si>
    <t>Pamplona</t>
  </si>
  <si>
    <t>Peatón</t>
  </si>
  <si>
    <t>Avda. Cataluña</t>
  </si>
  <si>
    <t>Tp</t>
  </si>
  <si>
    <t>Tarazona</t>
  </si>
  <si>
    <t>Colombia</t>
  </si>
  <si>
    <t>Copiloto</t>
  </si>
  <si>
    <t>Tudela</t>
  </si>
  <si>
    <t>NA-160</t>
  </si>
  <si>
    <t>Febrero</t>
  </si>
  <si>
    <t>Urnieta</t>
  </si>
  <si>
    <t>Allo</t>
  </si>
  <si>
    <t>NA-122</t>
  </si>
  <si>
    <t>Marzo</t>
  </si>
  <si>
    <t>Sopelana</t>
  </si>
  <si>
    <t>N-121A</t>
  </si>
  <si>
    <t>TT</t>
  </si>
  <si>
    <t>Moto</t>
  </si>
  <si>
    <t>Ultzama</t>
  </si>
  <si>
    <t>NA-4100</t>
  </si>
  <si>
    <t>M</t>
  </si>
  <si>
    <t>Ecuador</t>
  </si>
  <si>
    <t>Blas de la Serna</t>
  </si>
  <si>
    <t>Abril</t>
  </si>
  <si>
    <t>Martes</t>
  </si>
  <si>
    <t>Villava</t>
  </si>
  <si>
    <t>Camión</t>
  </si>
  <si>
    <t>Tiebas</t>
  </si>
  <si>
    <t>C</t>
  </si>
  <si>
    <t>Almandoz</t>
  </si>
  <si>
    <t>Pista</t>
  </si>
  <si>
    <t>Lunes</t>
  </si>
  <si>
    <t>Serafin Olave</t>
  </si>
  <si>
    <t>Miércoles</t>
  </si>
  <si>
    <t>Artica</t>
  </si>
  <si>
    <t>Eugui</t>
  </si>
  <si>
    <t>NA-138</t>
  </si>
  <si>
    <t>Mayo</t>
  </si>
  <si>
    <t>Mutilva Baja</t>
  </si>
  <si>
    <t>Labiano</t>
  </si>
  <si>
    <t>NA-2310</t>
  </si>
  <si>
    <t>Portugal</t>
  </si>
  <si>
    <t>Cp</t>
  </si>
  <si>
    <t>Gabarderal</t>
  </si>
  <si>
    <t>Sangüesa</t>
  </si>
  <si>
    <t>NA-5340</t>
  </si>
  <si>
    <t>El Berrón</t>
  </si>
  <si>
    <t>Larraun</t>
  </si>
  <si>
    <t>A-15</t>
  </si>
  <si>
    <t>Junio</t>
  </si>
  <si>
    <t>Garde</t>
  </si>
  <si>
    <t>NA-176</t>
  </si>
  <si>
    <t>Julio</t>
  </si>
  <si>
    <t>Falces</t>
  </si>
  <si>
    <t>Bicicleta</t>
  </si>
  <si>
    <t>NA-6210</t>
  </si>
  <si>
    <t>Tb</t>
  </si>
  <si>
    <t>Leon</t>
  </si>
  <si>
    <t>Pasajero</t>
  </si>
  <si>
    <t xml:space="preserve">Tudela </t>
  </si>
  <si>
    <t>AP-68</t>
  </si>
  <si>
    <t>Vienes</t>
  </si>
  <si>
    <t>Zizur M</t>
  </si>
  <si>
    <t>Esquiroz (Galar)</t>
  </si>
  <si>
    <t>NA-6001</t>
  </si>
  <si>
    <t>TM</t>
  </si>
  <si>
    <t>Arguedas</t>
  </si>
  <si>
    <t>Carlos Arias Navarro</t>
  </si>
  <si>
    <t>Agosto</t>
  </si>
  <si>
    <t>Reino Unido</t>
  </si>
  <si>
    <t>Castejón</t>
  </si>
  <si>
    <t>AP-15</t>
  </si>
  <si>
    <t>Rumanía</t>
  </si>
  <si>
    <t>Corella</t>
  </si>
  <si>
    <t>NA-6920</t>
  </si>
  <si>
    <t>Bulgaria</t>
  </si>
  <si>
    <t>avda. Guipúzcoa</t>
  </si>
  <si>
    <t>Septiembre</t>
  </si>
  <si>
    <t>Barakaldo</t>
  </si>
  <si>
    <t>Caparroso</t>
  </si>
  <si>
    <t>N-121</t>
  </si>
  <si>
    <t>Tc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</si>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</sst>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  <numFmt numFmtId="186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0" fontId="6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20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18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20" fontId="0" fillId="0" borderId="9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2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28575</xdr:rowOff>
    </xdr:from>
    <xdr:to>
      <xdr:col>18</xdr:col>
      <xdr:colOff>104775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23950" y="180975"/>
          <a:ext cx="74009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2010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2</xdr:col>
      <xdr:colOff>9525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Q1" sqref="Q1:Q16384"/>
    </sheetView>
  </sheetViews>
  <sheetFormatPr defaultColWidth="11.421875" defaultRowHeight="12.75"/>
  <cols>
    <col min="1" max="1" width="9.28125" style="0" customWidth="1"/>
    <col min="2" max="2" width="5.140625" style="0" customWidth="1"/>
    <col min="3" max="3" width="7.421875" style="0" customWidth="1"/>
    <col min="4" max="4" width="5.8515625" style="0" customWidth="1"/>
    <col min="5" max="5" width="9.28125" style="0" bestFit="1" customWidth="1"/>
    <col min="6" max="6" width="42.7109375" style="0" hidden="1" customWidth="1"/>
    <col min="7" max="7" width="4.28125" style="0" customWidth="1"/>
    <col min="8" max="8" width="7.57421875" style="0" customWidth="1"/>
    <col min="9" max="10" width="9.421875" style="0" customWidth="1"/>
    <col min="11" max="11" width="8.57421875" style="0" customWidth="1"/>
    <col min="12" max="12" width="2.7109375" style="0" hidden="1" customWidth="1"/>
    <col min="13" max="13" width="9.140625" style="0" customWidth="1"/>
    <col min="14" max="14" width="10.421875" style="0" customWidth="1"/>
    <col min="15" max="15" width="8.8515625" style="0" customWidth="1"/>
    <col min="16" max="16" width="8.57421875" style="0" bestFit="1" customWidth="1"/>
    <col min="17" max="17" width="5.28125" style="0" customWidth="1"/>
    <col min="18" max="18" width="7.7109375" style="0" customWidth="1"/>
    <col min="19" max="20" width="7.57421875" style="0" customWidth="1"/>
    <col min="21" max="21" width="7.00390625" style="0" customWidth="1"/>
    <col min="22" max="22" width="8.140625" style="0" customWidth="1"/>
    <col min="23" max="23" width="7.421875" style="0" customWidth="1"/>
    <col min="24" max="24" width="5.00390625" style="0" customWidth="1"/>
    <col min="25" max="25" width="7.421875" style="0" customWidth="1"/>
    <col min="26" max="26" width="8.140625" style="0" customWidth="1"/>
    <col min="27" max="27" width="10.421875" style="0" customWidth="1"/>
    <col min="28" max="28" width="8.28125" style="0" customWidth="1"/>
    <col min="29" max="29" width="8.00390625" style="0" customWidth="1"/>
    <col min="30" max="30" width="8.421875" style="0" customWidth="1"/>
  </cols>
  <sheetData>
    <row r="1" spans="1:3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2" s="4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3"/>
    </row>
    <row r="3" spans="1:32" s="4" customFormat="1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/>
      <c r="AF3" s="3"/>
    </row>
    <row r="4" spans="1:32" s="4" customFormat="1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"/>
      <c r="AF4" s="3"/>
    </row>
    <row r="5" spans="1:32" s="4" customFormat="1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"/>
      <c r="AF5" s="3"/>
    </row>
    <row r="6" spans="1:32" s="4" customFormat="1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3"/>
      <c r="AF6" s="3"/>
    </row>
    <row r="7" spans="1:30" s="4" customFormat="1" ht="12.75" customHeight="1" thickBot="1">
      <c r="A7" s="5"/>
      <c r="B7" s="6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9.75" customHeight="1" hidden="1" thickBot="1">
      <c r="A8" s="5"/>
      <c r="B8" s="6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4" customFormat="1" ht="13.5" hidden="1" thickBot="1">
      <c r="A9" s="5"/>
      <c r="B9" s="6"/>
      <c r="C9" s="3"/>
      <c r="D9" s="3"/>
      <c r="E9" s="3"/>
      <c r="F9" s="3"/>
      <c r="G9" s="7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4" customFormat="1" ht="13.5" hidden="1" thickBot="1">
      <c r="A10" s="5"/>
      <c r="B10" s="6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hidden="1" thickBot="1">
      <c r="A11" s="8"/>
      <c r="B11" s="9"/>
      <c r="C11" s="9"/>
      <c r="D11" s="10"/>
      <c r="E11" s="9"/>
      <c r="F11" s="11"/>
      <c r="G11" s="6"/>
      <c r="H11" s="2"/>
      <c r="I11" s="2"/>
      <c r="J11" s="2"/>
      <c r="K11" s="2"/>
      <c r="L11" s="2"/>
      <c r="M11" s="2"/>
      <c r="N11" s="9"/>
      <c r="O11" s="3"/>
      <c r="P11" s="3"/>
      <c r="Q11" s="3" t="s">
        <v>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1</v>
      </c>
      <c r="AD11" s="3"/>
    </row>
    <row r="12" spans="1:30" ht="15" customHeight="1">
      <c r="A12" s="12" t="s">
        <v>2</v>
      </c>
      <c r="B12" s="13" t="s">
        <v>3</v>
      </c>
      <c r="C12" s="13" t="s">
        <v>4</v>
      </c>
      <c r="D12" s="14" t="s">
        <v>5</v>
      </c>
      <c r="E12" s="13" t="s">
        <v>3</v>
      </c>
      <c r="F12" s="13" t="s">
        <v>8</v>
      </c>
      <c r="G12" s="13" t="s">
        <v>1</v>
      </c>
      <c r="H12" s="13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3" t="s">
        <v>14</v>
      </c>
      <c r="N12" s="13" t="s">
        <v>15</v>
      </c>
      <c r="O12" s="15" t="s">
        <v>16</v>
      </c>
      <c r="P12" s="15" t="s">
        <v>17</v>
      </c>
      <c r="Q12" s="15" t="s">
        <v>7</v>
      </c>
      <c r="R12" s="15" t="s">
        <v>18</v>
      </c>
      <c r="S12" s="15" t="s">
        <v>19</v>
      </c>
      <c r="T12" s="15" t="s">
        <v>20</v>
      </c>
      <c r="U12" s="15" t="s">
        <v>21</v>
      </c>
      <c r="V12" s="15" t="s">
        <v>22</v>
      </c>
      <c r="W12" s="15" t="s">
        <v>6</v>
      </c>
      <c r="X12" s="16" t="s">
        <v>23</v>
      </c>
      <c r="Y12" s="16" t="s">
        <v>24</v>
      </c>
      <c r="Z12" s="15" t="s">
        <v>25</v>
      </c>
      <c r="AA12" s="17" t="s">
        <v>26</v>
      </c>
      <c r="AB12" s="15" t="s">
        <v>6</v>
      </c>
      <c r="AC12" s="15" t="s">
        <v>27</v>
      </c>
      <c r="AD12" s="18" t="s">
        <v>28</v>
      </c>
    </row>
    <row r="13" spans="1:30" ht="12.75">
      <c r="A13" s="19">
        <v>1</v>
      </c>
      <c r="B13" s="20">
        <v>9</v>
      </c>
      <c r="C13" s="21" t="s">
        <v>29</v>
      </c>
      <c r="D13" s="22">
        <v>0.9201388888888888</v>
      </c>
      <c r="E13" s="21" t="s">
        <v>30</v>
      </c>
      <c r="F13" s="23"/>
      <c r="G13" s="21">
        <v>43</v>
      </c>
      <c r="H13" s="21" t="s">
        <v>31</v>
      </c>
      <c r="I13" s="21" t="s">
        <v>32</v>
      </c>
      <c r="J13" s="21" t="s">
        <v>33</v>
      </c>
      <c r="K13" s="21" t="s">
        <v>34</v>
      </c>
      <c r="L13" s="23"/>
      <c r="M13" s="23" t="s">
        <v>35</v>
      </c>
      <c r="N13" s="24" t="s">
        <v>36</v>
      </c>
      <c r="O13" s="21" t="s">
        <v>37</v>
      </c>
      <c r="P13" s="25">
        <v>0.9</v>
      </c>
      <c r="Q13" s="26"/>
      <c r="R13" s="20"/>
      <c r="S13" s="20"/>
      <c r="T13" s="20"/>
      <c r="U13" s="20"/>
      <c r="V13" s="20"/>
      <c r="W13" s="20">
        <v>1</v>
      </c>
      <c r="X13" s="20"/>
      <c r="Y13" s="27"/>
      <c r="Z13" s="21" t="s">
        <v>38</v>
      </c>
      <c r="AA13" s="23"/>
      <c r="AB13" s="19"/>
      <c r="AC13" s="26"/>
      <c r="AD13" s="26">
        <v>1</v>
      </c>
    </row>
    <row r="14" spans="1:30" s="29" customFormat="1" ht="12.75">
      <c r="A14" s="19">
        <v>2</v>
      </c>
      <c r="B14" s="20">
        <v>10</v>
      </c>
      <c r="C14" s="21" t="s">
        <v>29</v>
      </c>
      <c r="D14" s="22">
        <v>0.85</v>
      </c>
      <c r="E14" s="21" t="s">
        <v>39</v>
      </c>
      <c r="F14" s="23"/>
      <c r="G14" s="21">
        <v>60</v>
      </c>
      <c r="H14" s="21" t="s">
        <v>31</v>
      </c>
      <c r="I14" s="21" t="s">
        <v>40</v>
      </c>
      <c r="J14" s="28" t="s">
        <v>33</v>
      </c>
      <c r="K14" s="28" t="s">
        <v>34</v>
      </c>
      <c r="L14" s="23"/>
      <c r="M14" s="21" t="s">
        <v>35</v>
      </c>
      <c r="N14" s="24" t="s">
        <v>41</v>
      </c>
      <c r="O14" s="21" t="s">
        <v>42</v>
      </c>
      <c r="P14" s="25">
        <v>1.78</v>
      </c>
      <c r="Q14" s="26"/>
      <c r="R14" s="20"/>
      <c r="S14" s="20"/>
      <c r="T14" s="20"/>
      <c r="U14" s="20"/>
      <c r="V14" s="20"/>
      <c r="W14" s="20">
        <v>1</v>
      </c>
      <c r="X14" s="20"/>
      <c r="Y14" s="27"/>
      <c r="Z14" s="21" t="s">
        <v>38</v>
      </c>
      <c r="AA14" s="23"/>
      <c r="AB14" s="23"/>
      <c r="AC14" s="26"/>
      <c r="AD14" s="26">
        <v>1</v>
      </c>
    </row>
    <row r="15" spans="1:30" s="29" customFormat="1" ht="12.75">
      <c r="A15" s="19">
        <v>3</v>
      </c>
      <c r="B15" s="20">
        <v>15</v>
      </c>
      <c r="C15" s="21" t="s">
        <v>29</v>
      </c>
      <c r="D15" s="22">
        <v>0.38125</v>
      </c>
      <c r="E15" s="21" t="s">
        <v>43</v>
      </c>
      <c r="F15" s="23"/>
      <c r="G15" s="21">
        <v>65</v>
      </c>
      <c r="H15" s="21" t="s">
        <v>44</v>
      </c>
      <c r="I15" s="21" t="s">
        <v>45</v>
      </c>
      <c r="J15" s="21" t="s">
        <v>33</v>
      </c>
      <c r="K15" s="21" t="s">
        <v>34</v>
      </c>
      <c r="L15" s="23"/>
      <c r="M15" s="23" t="s">
        <v>35</v>
      </c>
      <c r="N15" s="24" t="s">
        <v>46</v>
      </c>
      <c r="O15" s="21" t="s">
        <v>47</v>
      </c>
      <c r="P15" s="25">
        <v>28.8</v>
      </c>
      <c r="Q15" s="26"/>
      <c r="R15" s="20">
        <v>1</v>
      </c>
      <c r="S15" s="20"/>
      <c r="T15" s="20"/>
      <c r="U15" s="20"/>
      <c r="V15" s="20"/>
      <c r="W15" s="20"/>
      <c r="X15" s="20"/>
      <c r="Y15" s="27"/>
      <c r="Z15" s="21" t="s">
        <v>38</v>
      </c>
      <c r="AA15" s="23"/>
      <c r="AB15" s="30"/>
      <c r="AC15" s="26"/>
      <c r="AD15" s="26">
        <v>1</v>
      </c>
    </row>
    <row r="16" spans="1:30" s="29" customFormat="1" ht="12.75">
      <c r="A16" s="19">
        <v>4</v>
      </c>
      <c r="B16" s="20">
        <v>28</v>
      </c>
      <c r="C16" s="21" t="s">
        <v>29</v>
      </c>
      <c r="D16" s="22">
        <v>0.8048611111111111</v>
      </c>
      <c r="E16" s="21" t="s">
        <v>48</v>
      </c>
      <c r="F16" s="23"/>
      <c r="G16" s="21">
        <v>44</v>
      </c>
      <c r="H16" s="21" t="s">
        <v>31</v>
      </c>
      <c r="I16" s="21" t="s">
        <v>49</v>
      </c>
      <c r="J16" s="21" t="s">
        <v>33</v>
      </c>
      <c r="K16" s="21" t="s">
        <v>34</v>
      </c>
      <c r="L16" s="23"/>
      <c r="M16" s="31" t="s">
        <v>50</v>
      </c>
      <c r="N16" s="24" t="s">
        <v>49</v>
      </c>
      <c r="O16" s="21" t="s">
        <v>51</v>
      </c>
      <c r="P16" s="25"/>
      <c r="Q16" s="26"/>
      <c r="R16" s="20"/>
      <c r="S16" s="20"/>
      <c r="T16" s="20"/>
      <c r="U16" s="20"/>
      <c r="V16" s="20"/>
      <c r="W16" s="20"/>
      <c r="X16" s="27">
        <v>1</v>
      </c>
      <c r="Y16" s="27"/>
      <c r="Z16" s="21" t="s">
        <v>52</v>
      </c>
      <c r="AA16" s="23"/>
      <c r="AB16" s="30"/>
      <c r="AC16" s="26"/>
      <c r="AD16" s="26">
        <v>1</v>
      </c>
    </row>
    <row r="17" spans="1:30" s="29" customFormat="1" ht="12.75">
      <c r="A17" s="19">
        <v>5</v>
      </c>
      <c r="B17" s="20">
        <v>31</v>
      </c>
      <c r="C17" s="21" t="s">
        <v>29</v>
      </c>
      <c r="D17" s="22">
        <v>0.3520833333333333</v>
      </c>
      <c r="E17" s="21" t="s">
        <v>39</v>
      </c>
      <c r="F17" s="23"/>
      <c r="G17" s="21">
        <v>25</v>
      </c>
      <c r="H17" s="21" t="s">
        <v>31</v>
      </c>
      <c r="I17" s="21" t="s">
        <v>53</v>
      </c>
      <c r="J17" s="21" t="s">
        <v>54</v>
      </c>
      <c r="K17" s="21" t="s">
        <v>34</v>
      </c>
      <c r="L17" s="23"/>
      <c r="M17" s="21" t="s">
        <v>55</v>
      </c>
      <c r="N17" s="24" t="s">
        <v>56</v>
      </c>
      <c r="O17" s="21" t="s">
        <v>57</v>
      </c>
      <c r="P17" s="25">
        <v>5</v>
      </c>
      <c r="Q17" s="26"/>
      <c r="R17" s="20"/>
      <c r="S17" s="20"/>
      <c r="T17" s="20"/>
      <c r="U17" s="20"/>
      <c r="V17" s="20">
        <v>1</v>
      </c>
      <c r="W17" s="20"/>
      <c r="X17" s="20"/>
      <c r="Y17" s="27"/>
      <c r="Z17" s="21" t="s">
        <v>38</v>
      </c>
      <c r="AA17" s="23"/>
      <c r="AB17" s="30"/>
      <c r="AC17" s="26">
        <v>1</v>
      </c>
      <c r="AD17" s="26"/>
    </row>
    <row r="18" spans="1:30" s="29" customFormat="1" ht="25.5" customHeight="1">
      <c r="A18" s="19">
        <v>6</v>
      </c>
      <c r="B18" s="20">
        <v>27</v>
      </c>
      <c r="C18" s="21" t="s">
        <v>58</v>
      </c>
      <c r="D18" s="22">
        <v>0.7152777777777778</v>
      </c>
      <c r="E18" s="21" t="s">
        <v>30</v>
      </c>
      <c r="F18" s="23"/>
      <c r="G18" s="21">
        <v>69</v>
      </c>
      <c r="H18" s="21" t="s">
        <v>31</v>
      </c>
      <c r="I18" s="21" t="s">
        <v>59</v>
      </c>
      <c r="J18" s="21" t="s">
        <v>33</v>
      </c>
      <c r="K18" s="21" t="s">
        <v>34</v>
      </c>
      <c r="L18" s="23"/>
      <c r="M18" s="21" t="s">
        <v>35</v>
      </c>
      <c r="N18" s="24" t="s">
        <v>60</v>
      </c>
      <c r="O18" s="21" t="s">
        <v>61</v>
      </c>
      <c r="P18" s="25">
        <v>12.2</v>
      </c>
      <c r="Q18" s="26"/>
      <c r="R18" s="20"/>
      <c r="S18" s="20"/>
      <c r="T18" s="20"/>
      <c r="U18" s="20"/>
      <c r="V18" s="20">
        <v>1</v>
      </c>
      <c r="W18" s="27"/>
      <c r="X18" s="27"/>
      <c r="Y18" s="27"/>
      <c r="Z18" s="21" t="s">
        <v>38</v>
      </c>
      <c r="AA18" s="23"/>
      <c r="AB18" s="30"/>
      <c r="AC18" s="26">
        <v>1</v>
      </c>
      <c r="AD18" s="26"/>
    </row>
    <row r="19" spans="1:30" s="29" customFormat="1" ht="12.75">
      <c r="A19" s="19">
        <v>7</v>
      </c>
      <c r="B19" s="20">
        <v>12</v>
      </c>
      <c r="C19" s="21" t="s">
        <v>62</v>
      </c>
      <c r="D19" s="22">
        <v>0.8715277777777778</v>
      </c>
      <c r="E19" s="21" t="s">
        <v>43</v>
      </c>
      <c r="F19" s="23"/>
      <c r="G19" s="21">
        <v>60</v>
      </c>
      <c r="H19" s="21" t="s">
        <v>31</v>
      </c>
      <c r="I19" s="21" t="s">
        <v>63</v>
      </c>
      <c r="J19" s="21" t="s">
        <v>33</v>
      </c>
      <c r="K19" s="21" t="s">
        <v>34</v>
      </c>
      <c r="L19" s="23"/>
      <c r="M19" s="21" t="s">
        <v>35</v>
      </c>
      <c r="N19" s="24" t="s">
        <v>36</v>
      </c>
      <c r="O19" s="21" t="s">
        <v>64</v>
      </c>
      <c r="P19" s="25">
        <v>41.3</v>
      </c>
      <c r="Q19" s="26"/>
      <c r="R19" s="20"/>
      <c r="S19" s="20"/>
      <c r="T19" s="20">
        <v>1</v>
      </c>
      <c r="U19" s="20"/>
      <c r="V19" s="20"/>
      <c r="W19" s="27"/>
      <c r="X19" s="27"/>
      <c r="Y19" s="27"/>
      <c r="Z19" s="21" t="s">
        <v>65</v>
      </c>
      <c r="AA19" s="23"/>
      <c r="AB19" s="30"/>
      <c r="AC19" s="26"/>
      <c r="AD19" s="26">
        <v>1</v>
      </c>
    </row>
    <row r="20" spans="1:30" s="29" customFormat="1" ht="12.75">
      <c r="A20" s="19">
        <v>8</v>
      </c>
      <c r="B20" s="20">
        <v>13</v>
      </c>
      <c r="C20" s="21" t="s">
        <v>62</v>
      </c>
      <c r="D20" s="22">
        <v>0.6041666666666666</v>
      </c>
      <c r="E20" s="21" t="s">
        <v>30</v>
      </c>
      <c r="F20" s="23"/>
      <c r="G20" s="21">
        <v>31</v>
      </c>
      <c r="H20" s="21" t="s">
        <v>31</v>
      </c>
      <c r="I20" s="21" t="s">
        <v>49</v>
      </c>
      <c r="J20" s="21" t="s">
        <v>33</v>
      </c>
      <c r="K20" s="21" t="s">
        <v>66</v>
      </c>
      <c r="L20" s="23"/>
      <c r="M20" s="21" t="s">
        <v>35</v>
      </c>
      <c r="N20" s="24" t="s">
        <v>67</v>
      </c>
      <c r="O20" s="21" t="s">
        <v>68</v>
      </c>
      <c r="P20" s="25">
        <v>16.4</v>
      </c>
      <c r="Q20" s="26"/>
      <c r="R20" s="20"/>
      <c r="S20" s="20"/>
      <c r="T20" s="20"/>
      <c r="U20" s="20"/>
      <c r="V20" s="20"/>
      <c r="W20" s="20">
        <v>1</v>
      </c>
      <c r="X20" s="27"/>
      <c r="Y20" s="27"/>
      <c r="Z20" s="21" t="s">
        <v>69</v>
      </c>
      <c r="AA20" s="23"/>
      <c r="AB20" s="30"/>
      <c r="AC20" s="26"/>
      <c r="AD20" s="26">
        <v>1</v>
      </c>
    </row>
    <row r="21" spans="1:30" s="29" customFormat="1" ht="12.75">
      <c r="A21" s="19">
        <v>9</v>
      </c>
      <c r="B21" s="20">
        <v>19</v>
      </c>
      <c r="C21" s="21" t="s">
        <v>62</v>
      </c>
      <c r="D21" s="22">
        <v>0.2916666666666667</v>
      </c>
      <c r="E21" s="21" t="s">
        <v>43</v>
      </c>
      <c r="F21" s="23"/>
      <c r="G21" s="21">
        <v>20</v>
      </c>
      <c r="H21" s="21" t="s">
        <v>31</v>
      </c>
      <c r="I21" s="21" t="s">
        <v>49</v>
      </c>
      <c r="J21" s="21" t="s">
        <v>70</v>
      </c>
      <c r="K21" s="21" t="s">
        <v>34</v>
      </c>
      <c r="L21" s="23"/>
      <c r="M21" s="31" t="s">
        <v>50</v>
      </c>
      <c r="N21" s="32" t="s">
        <v>49</v>
      </c>
      <c r="O21" s="24" t="s">
        <v>71</v>
      </c>
      <c r="P21" s="25"/>
      <c r="Q21" s="26"/>
      <c r="R21" s="20"/>
      <c r="S21" s="20"/>
      <c r="T21" s="20"/>
      <c r="U21" s="20"/>
      <c r="V21" s="20"/>
      <c r="W21" s="27"/>
      <c r="X21" s="27">
        <v>1</v>
      </c>
      <c r="Y21" s="27"/>
      <c r="Z21" s="21" t="s">
        <v>52</v>
      </c>
      <c r="AA21" s="23"/>
      <c r="AB21" s="30"/>
      <c r="AC21" s="26">
        <v>1</v>
      </c>
      <c r="AD21" s="26"/>
    </row>
    <row r="22" spans="1:30" s="29" customFormat="1" ht="12.75">
      <c r="A22" s="33">
        <v>10</v>
      </c>
      <c r="B22" s="26">
        <v>6</v>
      </c>
      <c r="C22" s="23" t="s">
        <v>72</v>
      </c>
      <c r="D22" s="22">
        <v>0.5208333333333334</v>
      </c>
      <c r="E22" s="23" t="s">
        <v>73</v>
      </c>
      <c r="G22" s="23">
        <v>32</v>
      </c>
      <c r="H22" s="23" t="s">
        <v>31</v>
      </c>
      <c r="I22" s="23" t="s">
        <v>74</v>
      </c>
      <c r="J22" s="23" t="s">
        <v>33</v>
      </c>
      <c r="K22" s="23" t="s">
        <v>75</v>
      </c>
      <c r="L22" s="23"/>
      <c r="M22" s="23" t="s">
        <v>35</v>
      </c>
      <c r="N22" s="32" t="s">
        <v>76</v>
      </c>
      <c r="O22" s="23" t="s">
        <v>24</v>
      </c>
      <c r="P22" s="23"/>
      <c r="Q22" s="23"/>
      <c r="R22" s="23"/>
      <c r="S22" s="23"/>
      <c r="T22" s="23"/>
      <c r="U22" s="23"/>
      <c r="V22" s="23"/>
      <c r="W22" s="23"/>
      <c r="X22" s="23"/>
      <c r="Y22" s="26">
        <v>1</v>
      </c>
      <c r="Z22" s="23" t="s">
        <v>77</v>
      </c>
      <c r="AA22" s="23"/>
      <c r="AB22" s="23"/>
      <c r="AC22" s="23"/>
      <c r="AD22" s="23">
        <v>1</v>
      </c>
    </row>
    <row r="23" spans="1:30" s="29" customFormat="1" ht="12.75">
      <c r="A23" s="19">
        <v>11</v>
      </c>
      <c r="B23" s="20">
        <v>18</v>
      </c>
      <c r="C23" s="21" t="s">
        <v>72</v>
      </c>
      <c r="D23" s="22">
        <v>0.46527777777777773</v>
      </c>
      <c r="E23" s="21" t="s">
        <v>39</v>
      </c>
      <c r="F23" s="23"/>
      <c r="G23" s="21">
        <v>26</v>
      </c>
      <c r="H23" s="21" t="s">
        <v>31</v>
      </c>
      <c r="I23" s="21" t="s">
        <v>78</v>
      </c>
      <c r="J23" s="21" t="s">
        <v>33</v>
      </c>
      <c r="K23" s="21" t="s">
        <v>34</v>
      </c>
      <c r="L23" s="23"/>
      <c r="M23" s="21" t="s">
        <v>35</v>
      </c>
      <c r="N23" s="34" t="s">
        <v>78</v>
      </c>
      <c r="O23" s="24" t="s">
        <v>79</v>
      </c>
      <c r="P23" s="25"/>
      <c r="Q23" s="26"/>
      <c r="R23" s="20"/>
      <c r="S23" s="20"/>
      <c r="T23" s="20"/>
      <c r="U23" s="20"/>
      <c r="V23" s="20"/>
      <c r="W23" s="27"/>
      <c r="X23" s="27"/>
      <c r="Y23" s="20">
        <v>1</v>
      </c>
      <c r="Z23" s="21" t="s">
        <v>38</v>
      </c>
      <c r="AA23" s="23"/>
      <c r="AB23" s="30"/>
      <c r="AC23" s="26">
        <v>1</v>
      </c>
      <c r="AD23" s="26"/>
    </row>
    <row r="24" spans="1:30" s="29" customFormat="1" ht="12.75">
      <c r="A24" s="19">
        <v>12</v>
      </c>
      <c r="B24" s="20">
        <v>6</v>
      </c>
      <c r="C24" s="21" t="s">
        <v>72</v>
      </c>
      <c r="D24" s="22"/>
      <c r="E24" s="21" t="s">
        <v>80</v>
      </c>
      <c r="F24" s="23"/>
      <c r="G24" s="21">
        <v>54</v>
      </c>
      <c r="H24" s="21" t="s">
        <v>31</v>
      </c>
      <c r="I24" s="21" t="s">
        <v>49</v>
      </c>
      <c r="J24" s="21" t="s">
        <v>33</v>
      </c>
      <c r="K24" s="21" t="s">
        <v>34</v>
      </c>
      <c r="L24" s="23"/>
      <c r="M24" s="31" t="s">
        <v>50</v>
      </c>
      <c r="N24" s="34" t="s">
        <v>49</v>
      </c>
      <c r="O24" s="24" t="s">
        <v>81</v>
      </c>
      <c r="P24" s="25"/>
      <c r="Q24" s="26"/>
      <c r="R24" s="20"/>
      <c r="S24" s="20"/>
      <c r="T24" s="20"/>
      <c r="U24" s="20"/>
      <c r="V24" s="20"/>
      <c r="W24" s="27"/>
      <c r="X24" s="20">
        <v>1</v>
      </c>
      <c r="Y24" s="27"/>
      <c r="Z24" s="21" t="s">
        <v>52</v>
      </c>
      <c r="AA24" s="23"/>
      <c r="AB24" s="30"/>
      <c r="AC24" s="26"/>
      <c r="AD24" s="26">
        <v>1</v>
      </c>
    </row>
    <row r="25" spans="1:30" s="29" customFormat="1" ht="12.75">
      <c r="A25" s="33">
        <v>13</v>
      </c>
      <c r="B25" s="20">
        <v>28</v>
      </c>
      <c r="C25" s="21" t="s">
        <v>72</v>
      </c>
      <c r="D25" s="22">
        <v>0.8541666666666666</v>
      </c>
      <c r="E25" s="21" t="s">
        <v>82</v>
      </c>
      <c r="F25" s="23"/>
      <c r="G25" s="21">
        <v>31</v>
      </c>
      <c r="H25" s="21" t="s">
        <v>31</v>
      </c>
      <c r="I25" s="21" t="s">
        <v>83</v>
      </c>
      <c r="J25" s="21" t="s">
        <v>33</v>
      </c>
      <c r="K25" s="21" t="s">
        <v>66</v>
      </c>
      <c r="L25" s="23"/>
      <c r="M25" s="21" t="s">
        <v>35</v>
      </c>
      <c r="N25" s="24" t="s">
        <v>84</v>
      </c>
      <c r="O25" s="21" t="s">
        <v>85</v>
      </c>
      <c r="P25" s="25">
        <v>14.1</v>
      </c>
      <c r="Q25" s="26"/>
      <c r="R25" s="20"/>
      <c r="S25" s="20"/>
      <c r="T25" s="20"/>
      <c r="U25" s="20"/>
      <c r="V25" s="20">
        <v>1</v>
      </c>
      <c r="W25" s="27"/>
      <c r="X25" s="27"/>
      <c r="Y25" s="27"/>
      <c r="Z25" s="21" t="s">
        <v>69</v>
      </c>
      <c r="AA25" s="23"/>
      <c r="AB25" s="23"/>
      <c r="AC25" s="26"/>
      <c r="AD25" s="26">
        <v>1</v>
      </c>
    </row>
    <row r="26" spans="1:30" s="29" customFormat="1" ht="12.75">
      <c r="A26" s="19">
        <v>14</v>
      </c>
      <c r="B26" s="20">
        <v>9</v>
      </c>
      <c r="C26" s="21" t="s">
        <v>86</v>
      </c>
      <c r="D26" s="22">
        <v>0.9583333333333334</v>
      </c>
      <c r="E26" s="21" t="s">
        <v>39</v>
      </c>
      <c r="F26" s="23"/>
      <c r="G26" s="21">
        <v>49</v>
      </c>
      <c r="H26" s="21" t="s">
        <v>31</v>
      </c>
      <c r="I26" s="21" t="s">
        <v>87</v>
      </c>
      <c r="J26" s="21" t="s">
        <v>33</v>
      </c>
      <c r="K26" s="21" t="s">
        <v>34</v>
      </c>
      <c r="L26" s="23"/>
      <c r="M26" s="21" t="s">
        <v>35</v>
      </c>
      <c r="N26" s="24" t="s">
        <v>88</v>
      </c>
      <c r="O26" s="21" t="s">
        <v>89</v>
      </c>
      <c r="P26" s="25">
        <v>8.45</v>
      </c>
      <c r="Q26" s="26"/>
      <c r="R26" s="20"/>
      <c r="S26" s="20"/>
      <c r="T26" s="20"/>
      <c r="U26" s="20"/>
      <c r="V26" s="20"/>
      <c r="W26" s="20">
        <v>1</v>
      </c>
      <c r="X26" s="27"/>
      <c r="Y26" s="27"/>
      <c r="Z26" s="21" t="s">
        <v>38</v>
      </c>
      <c r="AA26" s="23"/>
      <c r="AB26" s="23"/>
      <c r="AC26" s="26"/>
      <c r="AD26" s="26">
        <v>1</v>
      </c>
    </row>
    <row r="27" spans="1:30" s="29" customFormat="1" ht="12.75">
      <c r="A27" s="19">
        <v>15</v>
      </c>
      <c r="B27" s="20">
        <v>11</v>
      </c>
      <c r="C27" s="21" t="s">
        <v>86</v>
      </c>
      <c r="D27" s="22">
        <v>0.90625</v>
      </c>
      <c r="E27" s="21" t="s">
        <v>73</v>
      </c>
      <c r="F27" s="23"/>
      <c r="G27" s="21">
        <v>39</v>
      </c>
      <c r="H27" s="21" t="s">
        <v>44</v>
      </c>
      <c r="I27" s="21"/>
      <c r="J27" s="21" t="s">
        <v>90</v>
      </c>
      <c r="K27" s="21" t="s">
        <v>75</v>
      </c>
      <c r="L27" s="23"/>
      <c r="M27" s="31" t="s">
        <v>50</v>
      </c>
      <c r="N27" s="24" t="s">
        <v>36</v>
      </c>
      <c r="O27" s="21" t="s">
        <v>64</v>
      </c>
      <c r="P27" s="25">
        <v>38.7</v>
      </c>
      <c r="Q27" s="26"/>
      <c r="R27" s="20"/>
      <c r="S27" s="20"/>
      <c r="T27" s="20">
        <v>1</v>
      </c>
      <c r="U27" s="20"/>
      <c r="V27" s="20"/>
      <c r="W27" s="20"/>
      <c r="X27" s="27"/>
      <c r="Y27" s="27"/>
      <c r="Z27" s="21" t="s">
        <v>91</v>
      </c>
      <c r="AA27" s="23"/>
      <c r="AB27" s="23"/>
      <c r="AC27" s="26"/>
      <c r="AD27" s="26">
        <v>1</v>
      </c>
    </row>
    <row r="28" spans="1:30" s="29" customFormat="1" ht="12.75">
      <c r="A28" s="33">
        <v>16</v>
      </c>
      <c r="B28" s="20">
        <v>16</v>
      </c>
      <c r="C28" s="21" t="s">
        <v>86</v>
      </c>
      <c r="D28" s="22">
        <v>0.2152777777777778</v>
      </c>
      <c r="E28" s="21" t="s">
        <v>39</v>
      </c>
      <c r="F28" s="23"/>
      <c r="G28" s="21">
        <v>34</v>
      </c>
      <c r="H28" s="21" t="s">
        <v>31</v>
      </c>
      <c r="I28" s="21" t="s">
        <v>92</v>
      </c>
      <c r="J28" s="21" t="s">
        <v>33</v>
      </c>
      <c r="K28" s="21" t="s">
        <v>34</v>
      </c>
      <c r="L28" s="23"/>
      <c r="M28" s="31" t="s">
        <v>50</v>
      </c>
      <c r="N28" s="24" t="s">
        <v>93</v>
      </c>
      <c r="O28" s="21" t="s">
        <v>94</v>
      </c>
      <c r="P28" s="25">
        <v>1.4</v>
      </c>
      <c r="Q28" s="26"/>
      <c r="R28" s="20"/>
      <c r="S28" s="20"/>
      <c r="T28" s="20"/>
      <c r="U28" s="20"/>
      <c r="V28" s="20"/>
      <c r="W28" s="20">
        <v>1</v>
      </c>
      <c r="X28" s="20"/>
      <c r="Y28" s="27"/>
      <c r="Z28" s="21" t="s">
        <v>52</v>
      </c>
      <c r="AA28" s="23"/>
      <c r="AB28" s="23"/>
      <c r="AC28" s="26"/>
      <c r="AD28" s="26">
        <v>1</v>
      </c>
    </row>
    <row r="29" spans="1:30" s="29" customFormat="1" ht="12.75">
      <c r="A29" s="19">
        <v>17</v>
      </c>
      <c r="B29" s="20">
        <v>29</v>
      </c>
      <c r="C29" s="21" t="s">
        <v>86</v>
      </c>
      <c r="D29" s="22">
        <v>0.19444444444444445</v>
      </c>
      <c r="E29" s="21" t="s">
        <v>30</v>
      </c>
      <c r="F29" s="23"/>
      <c r="G29" s="21">
        <v>62</v>
      </c>
      <c r="H29" s="21" t="s">
        <v>31</v>
      </c>
      <c r="I29" s="21" t="s">
        <v>95</v>
      </c>
      <c r="J29" s="21" t="s">
        <v>33</v>
      </c>
      <c r="K29" s="21" t="s">
        <v>34</v>
      </c>
      <c r="L29" s="23"/>
      <c r="M29" s="21" t="s">
        <v>35</v>
      </c>
      <c r="N29" s="24" t="s">
        <v>96</v>
      </c>
      <c r="O29" s="21" t="s">
        <v>97</v>
      </c>
      <c r="P29" s="25">
        <v>131.6</v>
      </c>
      <c r="Q29" s="26"/>
      <c r="R29" s="20">
        <v>1</v>
      </c>
      <c r="S29" s="20"/>
      <c r="T29" s="20"/>
      <c r="U29" s="20"/>
      <c r="V29" s="20"/>
      <c r="W29" s="27"/>
      <c r="X29" s="27"/>
      <c r="Y29" s="27"/>
      <c r="Z29" s="21" t="s">
        <v>38</v>
      </c>
      <c r="AA29" s="23"/>
      <c r="AB29" s="23"/>
      <c r="AC29" s="26"/>
      <c r="AD29" s="26">
        <v>1</v>
      </c>
    </row>
    <row r="30" spans="1:30" s="29" customFormat="1" ht="12.75">
      <c r="A30" s="19">
        <v>18</v>
      </c>
      <c r="B30" s="20">
        <v>24</v>
      </c>
      <c r="C30" s="21" t="s">
        <v>98</v>
      </c>
      <c r="D30" s="22">
        <v>0.10416666666666667</v>
      </c>
      <c r="E30" s="21" t="s">
        <v>48</v>
      </c>
      <c r="F30" s="23"/>
      <c r="G30" s="21">
        <v>36</v>
      </c>
      <c r="H30" s="21" t="s">
        <v>31</v>
      </c>
      <c r="I30" s="21" t="s">
        <v>74</v>
      </c>
      <c r="J30" s="21" t="s">
        <v>33</v>
      </c>
      <c r="K30" s="21" t="s">
        <v>34</v>
      </c>
      <c r="L30" s="23"/>
      <c r="M30" s="21" t="s">
        <v>55</v>
      </c>
      <c r="N30" s="24" t="s">
        <v>99</v>
      </c>
      <c r="O30" s="21" t="s">
        <v>100</v>
      </c>
      <c r="P30" s="25">
        <v>2.8</v>
      </c>
      <c r="Q30" s="26"/>
      <c r="R30" s="20"/>
      <c r="S30" s="20"/>
      <c r="T30" s="20"/>
      <c r="U30" s="20"/>
      <c r="V30" s="20">
        <v>1</v>
      </c>
      <c r="W30" s="27"/>
      <c r="X30" s="27"/>
      <c r="Y30" s="27"/>
      <c r="Z30" s="21" t="s">
        <v>38</v>
      </c>
      <c r="AA30" s="23"/>
      <c r="AB30" s="23"/>
      <c r="AC30" s="26"/>
      <c r="AD30" s="26">
        <v>1</v>
      </c>
    </row>
    <row r="31" spans="1:30" s="29" customFormat="1" ht="12.75">
      <c r="A31" s="19">
        <v>19</v>
      </c>
      <c r="B31" s="20">
        <v>23</v>
      </c>
      <c r="C31" s="21" t="s">
        <v>101</v>
      </c>
      <c r="D31" s="22">
        <v>0.6944444444444445</v>
      </c>
      <c r="E31" s="21" t="s">
        <v>43</v>
      </c>
      <c r="F31" s="23"/>
      <c r="G31" s="21">
        <v>75</v>
      </c>
      <c r="H31" s="21" t="s">
        <v>31</v>
      </c>
      <c r="I31" s="21" t="s">
        <v>102</v>
      </c>
      <c r="J31" s="21" t="s">
        <v>33</v>
      </c>
      <c r="K31" s="21" t="s">
        <v>103</v>
      </c>
      <c r="L31" s="23"/>
      <c r="M31" s="23" t="s">
        <v>35</v>
      </c>
      <c r="N31" s="24" t="s">
        <v>102</v>
      </c>
      <c r="O31" s="21" t="s">
        <v>104</v>
      </c>
      <c r="P31" s="25">
        <v>4.95</v>
      </c>
      <c r="Q31" s="26"/>
      <c r="R31" s="20"/>
      <c r="S31" s="20"/>
      <c r="T31" s="20"/>
      <c r="U31" s="20"/>
      <c r="V31" s="20"/>
      <c r="W31" s="20">
        <v>1</v>
      </c>
      <c r="X31" s="27"/>
      <c r="Y31" s="27"/>
      <c r="Z31" s="21" t="s">
        <v>105</v>
      </c>
      <c r="AA31" s="23"/>
      <c r="AB31" s="23"/>
      <c r="AC31" s="26"/>
      <c r="AD31" s="26">
        <v>1</v>
      </c>
    </row>
    <row r="32" spans="1:30" s="29" customFormat="1" ht="12.75">
      <c r="A32" s="33">
        <v>20</v>
      </c>
      <c r="B32" s="20">
        <v>26</v>
      </c>
      <c r="C32" s="21" t="s">
        <v>101</v>
      </c>
      <c r="D32" s="22"/>
      <c r="E32" s="21" t="s">
        <v>80</v>
      </c>
      <c r="F32" s="23"/>
      <c r="G32" s="21">
        <v>15</v>
      </c>
      <c r="H32" s="21" t="s">
        <v>31</v>
      </c>
      <c r="I32" s="21" t="s">
        <v>106</v>
      </c>
      <c r="J32" s="21" t="s">
        <v>33</v>
      </c>
      <c r="K32" s="21" t="s">
        <v>34</v>
      </c>
      <c r="L32" s="23"/>
      <c r="M32" s="21" t="s">
        <v>107</v>
      </c>
      <c r="N32" s="24" t="s">
        <v>108</v>
      </c>
      <c r="O32" s="21" t="s">
        <v>109</v>
      </c>
      <c r="P32" s="25"/>
      <c r="Q32" s="26"/>
      <c r="R32" s="20">
        <v>1</v>
      </c>
      <c r="S32" s="20"/>
      <c r="T32" s="20"/>
      <c r="U32" s="20"/>
      <c r="V32" s="20"/>
      <c r="W32" s="20"/>
      <c r="X32" s="27"/>
      <c r="Y32" s="27"/>
      <c r="Z32" s="21" t="s">
        <v>38</v>
      </c>
      <c r="AA32" s="23"/>
      <c r="AB32" s="23"/>
      <c r="AC32" s="26">
        <v>1</v>
      </c>
      <c r="AD32" s="26"/>
    </row>
    <row r="33" spans="1:30" s="29" customFormat="1" ht="12.75">
      <c r="A33" s="19">
        <v>21</v>
      </c>
      <c r="B33" s="26">
        <v>30</v>
      </c>
      <c r="C33" s="23" t="s">
        <v>101</v>
      </c>
      <c r="D33" s="22">
        <v>0.7534722222222222</v>
      </c>
      <c r="E33" s="23" t="s">
        <v>110</v>
      </c>
      <c r="F33" s="23"/>
      <c r="G33" s="23">
        <v>24</v>
      </c>
      <c r="H33" s="23" t="s">
        <v>31</v>
      </c>
      <c r="I33" s="23" t="s">
        <v>111</v>
      </c>
      <c r="J33" s="23" t="s">
        <v>33</v>
      </c>
      <c r="K33" s="23" t="s">
        <v>66</v>
      </c>
      <c r="L33" s="23"/>
      <c r="M33" s="23" t="s">
        <v>35</v>
      </c>
      <c r="N33" s="23" t="s">
        <v>112</v>
      </c>
      <c r="O33" s="23" t="s">
        <v>113</v>
      </c>
      <c r="P33" s="25">
        <v>1.9</v>
      </c>
      <c r="Q33" s="23"/>
      <c r="R33" s="20"/>
      <c r="S33" s="20"/>
      <c r="T33" s="20"/>
      <c r="U33" s="20"/>
      <c r="V33" s="20"/>
      <c r="W33" s="20">
        <v>1</v>
      </c>
      <c r="X33" s="27"/>
      <c r="Y33" s="27"/>
      <c r="Z33" s="21" t="s">
        <v>114</v>
      </c>
      <c r="AA33" s="23"/>
      <c r="AB33" s="23"/>
      <c r="AC33" s="26">
        <v>1</v>
      </c>
      <c r="AD33" s="26"/>
    </row>
    <row r="34" spans="1:30" s="29" customFormat="1" ht="12.75">
      <c r="A34" s="19">
        <v>22</v>
      </c>
      <c r="B34" s="26">
        <v>31</v>
      </c>
      <c r="C34" s="23" t="s">
        <v>101</v>
      </c>
      <c r="D34" s="22">
        <v>0.14583333333333334</v>
      </c>
      <c r="E34" s="23" t="s">
        <v>30</v>
      </c>
      <c r="F34" s="23"/>
      <c r="G34" s="23">
        <v>17</v>
      </c>
      <c r="H34" s="23" t="s">
        <v>31</v>
      </c>
      <c r="I34" s="23" t="s">
        <v>115</v>
      </c>
      <c r="J34" s="23" t="s">
        <v>33</v>
      </c>
      <c r="K34" s="23" t="s">
        <v>66</v>
      </c>
      <c r="L34" s="23"/>
      <c r="M34" s="23" t="s">
        <v>35</v>
      </c>
      <c r="N34" s="23" t="s">
        <v>115</v>
      </c>
      <c r="O34" s="23" t="s">
        <v>116</v>
      </c>
      <c r="P34" s="25"/>
      <c r="Q34" s="23"/>
      <c r="R34" s="23"/>
      <c r="S34" s="23"/>
      <c r="T34" s="23"/>
      <c r="U34" s="26"/>
      <c r="V34" s="23"/>
      <c r="W34" s="19"/>
      <c r="X34" s="26">
        <v>1</v>
      </c>
      <c r="Y34" s="23"/>
      <c r="Z34" s="23" t="s">
        <v>69</v>
      </c>
      <c r="AA34" s="23"/>
      <c r="AB34" s="23"/>
      <c r="AC34" s="26">
        <v>1</v>
      </c>
      <c r="AD34" s="26"/>
    </row>
    <row r="35" spans="1:30" s="29" customFormat="1" ht="12.75">
      <c r="A35" s="19">
        <v>23</v>
      </c>
      <c r="B35" s="20">
        <v>11</v>
      </c>
      <c r="C35" s="21" t="s">
        <v>117</v>
      </c>
      <c r="D35" s="22">
        <v>0.7145833333333332</v>
      </c>
      <c r="E35" s="21" t="s">
        <v>82</v>
      </c>
      <c r="F35" s="23"/>
      <c r="G35" s="28">
        <v>9</v>
      </c>
      <c r="H35" s="28" t="s">
        <v>44</v>
      </c>
      <c r="I35" s="28"/>
      <c r="J35" s="35" t="s">
        <v>118</v>
      </c>
      <c r="K35" s="35" t="s">
        <v>34</v>
      </c>
      <c r="L35" s="36"/>
      <c r="M35" s="28" t="s">
        <v>107</v>
      </c>
      <c r="N35" s="37" t="s">
        <v>119</v>
      </c>
      <c r="O35" s="28" t="s">
        <v>120</v>
      </c>
      <c r="P35" s="38">
        <v>8.6</v>
      </c>
      <c r="Q35" s="39"/>
      <c r="R35" s="40">
        <v>1</v>
      </c>
      <c r="S35" s="40"/>
      <c r="T35" s="40"/>
      <c r="U35" s="40"/>
      <c r="V35" s="40"/>
      <c r="W35" s="41"/>
      <c r="X35" s="41"/>
      <c r="Y35" s="40"/>
      <c r="Z35" s="21" t="s">
        <v>38</v>
      </c>
      <c r="AA35" s="23"/>
      <c r="AB35" s="23"/>
      <c r="AC35" s="26">
        <v>1</v>
      </c>
      <c r="AD35" s="26"/>
    </row>
    <row r="36" spans="1:30" s="29" customFormat="1" ht="12.75">
      <c r="A36" s="19">
        <v>23</v>
      </c>
      <c r="B36" s="20">
        <v>11</v>
      </c>
      <c r="C36" s="21" t="s">
        <v>117</v>
      </c>
      <c r="D36" s="22">
        <v>0.7145833333333332</v>
      </c>
      <c r="E36" s="21" t="s">
        <v>82</v>
      </c>
      <c r="F36" s="23"/>
      <c r="G36" s="28">
        <v>9</v>
      </c>
      <c r="H36" s="28" t="s">
        <v>44</v>
      </c>
      <c r="I36" s="28"/>
      <c r="J36" s="35" t="s">
        <v>118</v>
      </c>
      <c r="K36" s="35" t="s">
        <v>34</v>
      </c>
      <c r="L36" s="36"/>
      <c r="M36" s="28" t="s">
        <v>107</v>
      </c>
      <c r="N36" s="37" t="s">
        <v>119</v>
      </c>
      <c r="O36" s="28" t="s">
        <v>120</v>
      </c>
      <c r="P36" s="38">
        <v>8.6</v>
      </c>
      <c r="Q36" s="39"/>
      <c r="R36" s="40">
        <v>1</v>
      </c>
      <c r="S36" s="40"/>
      <c r="T36" s="40"/>
      <c r="U36" s="40"/>
      <c r="V36" s="40"/>
      <c r="W36" s="41"/>
      <c r="X36" s="41"/>
      <c r="Y36" s="40"/>
      <c r="Z36" s="21" t="s">
        <v>38</v>
      </c>
      <c r="AA36" s="23"/>
      <c r="AB36" s="23"/>
      <c r="AC36" s="26">
        <v>1</v>
      </c>
      <c r="AD36" s="26"/>
    </row>
    <row r="37" spans="1:30" s="46" customFormat="1" ht="12.75">
      <c r="A37" s="19">
        <v>24</v>
      </c>
      <c r="B37" s="20">
        <v>27</v>
      </c>
      <c r="C37" s="21" t="s">
        <v>117</v>
      </c>
      <c r="D37" s="22">
        <v>0.43402777777777773</v>
      </c>
      <c r="E37" s="21" t="s">
        <v>43</v>
      </c>
      <c r="F37" s="42"/>
      <c r="G37" s="21">
        <v>24</v>
      </c>
      <c r="H37" s="21" t="s">
        <v>44</v>
      </c>
      <c r="I37" s="21"/>
      <c r="J37" s="21" t="s">
        <v>121</v>
      </c>
      <c r="K37" s="21" t="s">
        <v>34</v>
      </c>
      <c r="L37" s="42"/>
      <c r="M37" s="43" t="s">
        <v>35</v>
      </c>
      <c r="N37" s="24" t="s">
        <v>122</v>
      </c>
      <c r="O37" s="21" t="s">
        <v>109</v>
      </c>
      <c r="P37" s="25">
        <v>201.8</v>
      </c>
      <c r="Q37" s="26"/>
      <c r="R37" s="20">
        <v>1</v>
      </c>
      <c r="S37" s="20"/>
      <c r="T37" s="20"/>
      <c r="U37" s="20"/>
      <c r="V37" s="20"/>
      <c r="W37" s="20"/>
      <c r="X37" s="20"/>
      <c r="Y37" s="27"/>
      <c r="Z37" s="21" t="s">
        <v>38</v>
      </c>
      <c r="AA37" s="23"/>
      <c r="AB37" s="44"/>
      <c r="AC37" s="26">
        <v>1</v>
      </c>
      <c r="AD37" s="45"/>
    </row>
    <row r="38" spans="1:30" s="29" customFormat="1" ht="12.75">
      <c r="A38" s="19">
        <v>24</v>
      </c>
      <c r="B38" s="20">
        <v>27</v>
      </c>
      <c r="C38" s="21" t="s">
        <v>117</v>
      </c>
      <c r="D38" s="22">
        <v>0.43402777777777773</v>
      </c>
      <c r="E38" s="21" t="s">
        <v>43</v>
      </c>
      <c r="F38" s="42"/>
      <c r="G38" s="21">
        <v>51</v>
      </c>
      <c r="H38" s="21" t="s">
        <v>44</v>
      </c>
      <c r="I38" s="21"/>
      <c r="J38" s="21" t="s">
        <v>121</v>
      </c>
      <c r="K38" s="21" t="s">
        <v>34</v>
      </c>
      <c r="L38" s="42"/>
      <c r="M38" s="43" t="s">
        <v>107</v>
      </c>
      <c r="N38" s="24" t="s">
        <v>122</v>
      </c>
      <c r="O38" s="21" t="s">
        <v>109</v>
      </c>
      <c r="P38" s="25">
        <v>201.8</v>
      </c>
      <c r="Q38" s="26"/>
      <c r="R38" s="20">
        <v>1</v>
      </c>
      <c r="S38" s="20"/>
      <c r="T38" s="20"/>
      <c r="U38" s="20"/>
      <c r="V38" s="20"/>
      <c r="W38" s="20"/>
      <c r="X38" s="20"/>
      <c r="Y38" s="27"/>
      <c r="Z38" s="21" t="s">
        <v>38</v>
      </c>
      <c r="AA38" s="23"/>
      <c r="AB38" s="44"/>
      <c r="AC38" s="26"/>
      <c r="AD38" s="45">
        <v>1</v>
      </c>
    </row>
    <row r="39" spans="1:30" s="29" customFormat="1" ht="12.75">
      <c r="A39" s="19">
        <v>24</v>
      </c>
      <c r="B39" s="20">
        <v>27</v>
      </c>
      <c r="C39" s="21" t="s">
        <v>117</v>
      </c>
      <c r="D39" s="22">
        <v>0.43402777777777773</v>
      </c>
      <c r="E39" s="21" t="s">
        <v>43</v>
      </c>
      <c r="F39" s="42"/>
      <c r="G39" s="21">
        <v>48</v>
      </c>
      <c r="H39" s="21" t="s">
        <v>31</v>
      </c>
      <c r="I39" s="21"/>
      <c r="J39" s="21" t="s">
        <v>121</v>
      </c>
      <c r="K39" s="21" t="s">
        <v>34</v>
      </c>
      <c r="L39" s="42"/>
      <c r="M39" s="43" t="s">
        <v>107</v>
      </c>
      <c r="N39" s="24" t="s">
        <v>122</v>
      </c>
      <c r="O39" s="21" t="s">
        <v>109</v>
      </c>
      <c r="P39" s="25">
        <v>201.8</v>
      </c>
      <c r="Q39" s="26"/>
      <c r="R39" s="20">
        <v>1</v>
      </c>
      <c r="S39" s="20"/>
      <c r="T39" s="20"/>
      <c r="U39" s="20"/>
      <c r="V39" s="20"/>
      <c r="W39" s="20"/>
      <c r="X39" s="20"/>
      <c r="Y39" s="27"/>
      <c r="Z39" s="21" t="s">
        <v>38</v>
      </c>
      <c r="AA39" s="23"/>
      <c r="AB39" s="44"/>
      <c r="AC39" s="26"/>
      <c r="AD39" s="45">
        <v>1</v>
      </c>
    </row>
    <row r="40" spans="1:30" ht="12.75">
      <c r="A40" s="19">
        <v>25</v>
      </c>
      <c r="B40" s="20">
        <v>28</v>
      </c>
      <c r="C40" s="21" t="s">
        <v>117</v>
      </c>
      <c r="D40" s="47">
        <v>0.2972222222222222</v>
      </c>
      <c r="E40" s="21" t="s">
        <v>30</v>
      </c>
      <c r="F40" s="42"/>
      <c r="G40" s="21">
        <v>22</v>
      </c>
      <c r="H40" s="21" t="s">
        <v>31</v>
      </c>
      <c r="I40" s="21" t="s">
        <v>122</v>
      </c>
      <c r="J40" s="21" t="s">
        <v>33</v>
      </c>
      <c r="K40" s="21" t="s">
        <v>34</v>
      </c>
      <c r="L40" s="42"/>
      <c r="M40" s="43" t="s">
        <v>55</v>
      </c>
      <c r="N40" s="24" t="s">
        <v>122</v>
      </c>
      <c r="O40" s="21" t="s">
        <v>123</v>
      </c>
      <c r="P40" s="48">
        <v>4</v>
      </c>
      <c r="Q40" s="26"/>
      <c r="R40" s="20"/>
      <c r="S40" s="20"/>
      <c r="T40" s="49"/>
      <c r="U40" s="20"/>
      <c r="V40" s="20"/>
      <c r="W40" s="20">
        <v>1</v>
      </c>
      <c r="X40" s="20"/>
      <c r="Y40" s="20"/>
      <c r="Z40" s="21" t="s">
        <v>38</v>
      </c>
      <c r="AA40" s="23"/>
      <c r="AB40" s="44"/>
      <c r="AC40" s="26">
        <v>1</v>
      </c>
      <c r="AD40" s="45"/>
    </row>
    <row r="41" spans="1:30" ht="12.75">
      <c r="A41" s="19">
        <v>26</v>
      </c>
      <c r="B41" s="20">
        <v>29</v>
      </c>
      <c r="C41" s="21" t="s">
        <v>117</v>
      </c>
      <c r="D41" s="47">
        <v>0.8958333333333334</v>
      </c>
      <c r="E41" s="21" t="s">
        <v>39</v>
      </c>
      <c r="F41" s="42"/>
      <c r="G41" s="21">
        <v>24</v>
      </c>
      <c r="H41" s="21" t="s">
        <v>44</v>
      </c>
      <c r="I41" s="21" t="s">
        <v>124</v>
      </c>
      <c r="J41" s="21" t="s">
        <v>124</v>
      </c>
      <c r="K41" s="21" t="s">
        <v>103</v>
      </c>
      <c r="L41" s="42"/>
      <c r="M41" s="43" t="s">
        <v>35</v>
      </c>
      <c r="N41" s="24" t="s">
        <v>49</v>
      </c>
      <c r="O41" s="21" t="s">
        <v>125</v>
      </c>
      <c r="P41" s="48"/>
      <c r="Q41" s="26"/>
      <c r="R41" s="20"/>
      <c r="S41" s="20"/>
      <c r="T41" s="49"/>
      <c r="U41" s="20"/>
      <c r="V41" s="20"/>
      <c r="W41" s="20"/>
      <c r="X41" s="20">
        <v>1</v>
      </c>
      <c r="Y41" s="20"/>
      <c r="Z41" s="21" t="s">
        <v>105</v>
      </c>
      <c r="AA41" s="23"/>
      <c r="AB41" s="44"/>
      <c r="AC41" s="26">
        <v>1</v>
      </c>
      <c r="AD41" s="45"/>
    </row>
    <row r="42" spans="1:30" ht="12.75">
      <c r="A42" s="19">
        <v>27</v>
      </c>
      <c r="B42" s="50">
        <v>12</v>
      </c>
      <c r="C42" s="21" t="s">
        <v>126</v>
      </c>
      <c r="D42" s="47">
        <v>0.3458333333333334</v>
      </c>
      <c r="E42" s="21" t="s">
        <v>39</v>
      </c>
      <c r="F42" s="42"/>
      <c r="G42" s="21">
        <v>19</v>
      </c>
      <c r="H42" s="21" t="s">
        <v>31</v>
      </c>
      <c r="I42" s="21" t="s">
        <v>127</v>
      </c>
      <c r="J42" s="21" t="s">
        <v>33</v>
      </c>
      <c r="K42" s="21" t="s">
        <v>34</v>
      </c>
      <c r="L42" s="42"/>
      <c r="M42" s="43" t="s">
        <v>35</v>
      </c>
      <c r="N42" s="24" t="s">
        <v>128</v>
      </c>
      <c r="O42" s="21" t="s">
        <v>129</v>
      </c>
      <c r="P42" s="48">
        <v>66.7</v>
      </c>
      <c r="Q42" s="26"/>
      <c r="R42" s="20"/>
      <c r="S42" s="20"/>
      <c r="T42" s="49"/>
      <c r="U42" s="20">
        <v>1</v>
      </c>
      <c r="V42" s="20"/>
      <c r="W42" s="20"/>
      <c r="X42" s="20"/>
      <c r="Y42" s="20"/>
      <c r="Z42" s="21" t="s">
        <v>130</v>
      </c>
      <c r="AA42" s="23"/>
      <c r="AB42" s="44"/>
      <c r="AC42" s="26">
        <v>1</v>
      </c>
      <c r="AD42" s="45"/>
    </row>
    <row r="43" spans="1:30" s="51" customFormat="1" ht="12.75">
      <c r="A43" s="19"/>
      <c r="B43" s="20"/>
      <c r="C43" s="21"/>
      <c r="D43" s="47"/>
      <c r="E43" s="21"/>
      <c r="F43" s="42"/>
      <c r="G43" s="21"/>
      <c r="H43" s="21"/>
      <c r="I43" s="21"/>
      <c r="J43" s="21"/>
      <c r="K43" s="21"/>
      <c r="L43" s="42"/>
      <c r="M43" s="43"/>
      <c r="N43" s="24"/>
      <c r="O43" s="21"/>
      <c r="P43" s="48"/>
      <c r="Q43" s="26"/>
      <c r="R43" s="20"/>
      <c r="S43" s="20"/>
      <c r="T43" s="49"/>
      <c r="U43" s="20"/>
      <c r="V43" s="20"/>
      <c r="W43" s="20"/>
      <c r="X43" s="20"/>
      <c r="Y43" s="20"/>
      <c r="Z43" s="21"/>
      <c r="AA43" s="23"/>
      <c r="AB43" s="44"/>
      <c r="AC43" s="26"/>
      <c r="AD43" s="45"/>
    </row>
    <row r="44" spans="1:30" ht="13.5" thickBot="1">
      <c r="A44" s="52"/>
      <c r="B44" s="53"/>
      <c r="C44" s="54"/>
      <c r="D44" s="55"/>
      <c r="E44" s="54"/>
      <c r="F44" s="54"/>
      <c r="G44" s="54"/>
      <c r="H44" s="54"/>
      <c r="I44" s="54"/>
      <c r="J44" s="54"/>
      <c r="K44" s="54"/>
      <c r="L44" s="56"/>
      <c r="M44" s="54"/>
      <c r="N44" s="57"/>
      <c r="O44" s="86"/>
      <c r="P44" s="87"/>
      <c r="Q44" s="58"/>
      <c r="R44" s="57"/>
      <c r="S44" s="57"/>
      <c r="T44" s="57"/>
      <c r="U44" s="57"/>
      <c r="V44" s="57"/>
      <c r="W44" s="57"/>
      <c r="X44" s="59"/>
      <c r="Y44" s="57"/>
      <c r="Z44" s="60"/>
      <c r="AA44" s="56"/>
      <c r="AB44" s="56"/>
      <c r="AC44" s="56"/>
      <c r="AD44" s="56"/>
    </row>
    <row r="45" spans="1:30" ht="12.75">
      <c r="A45" s="3"/>
      <c r="B45" s="2"/>
      <c r="C45" s="2"/>
      <c r="D45" s="61"/>
      <c r="E45" s="2"/>
      <c r="F45" s="62"/>
      <c r="G45" s="2"/>
      <c r="H45" s="2"/>
      <c r="I45" s="29"/>
      <c r="J45" s="29"/>
      <c r="K45" s="2"/>
      <c r="L45" s="2"/>
      <c r="M45" s="2"/>
      <c r="N45" s="3"/>
      <c r="O45" s="2"/>
      <c r="P45" s="2"/>
      <c r="Q45" s="2"/>
      <c r="R45" s="63"/>
      <c r="S45" s="63"/>
      <c r="T45" s="63"/>
      <c r="U45" s="63"/>
      <c r="V45" s="63"/>
      <c r="W45" s="63"/>
      <c r="X45" s="63"/>
      <c r="Y45" s="63"/>
      <c r="Z45" s="2"/>
      <c r="AA45" s="2"/>
      <c r="AB45" s="2"/>
      <c r="AC45" s="2"/>
      <c r="AD45" s="2"/>
    </row>
    <row r="46" spans="1:30" ht="12.75">
      <c r="A46" s="3"/>
      <c r="B46" s="2"/>
      <c r="C46" s="2"/>
      <c r="D46" s="61"/>
      <c r="E46" s="29"/>
      <c r="F46" s="2"/>
      <c r="G46" s="2"/>
      <c r="H46" s="2"/>
      <c r="I46" s="2"/>
      <c r="J46" s="2"/>
      <c r="K46" s="29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3"/>
      <c r="B47" s="2"/>
      <c r="C47" s="2"/>
      <c r="D47" s="61"/>
      <c r="E47" s="2"/>
      <c r="F47" s="2"/>
      <c r="G47" s="2"/>
      <c r="H47" s="2"/>
      <c r="I47" s="2"/>
      <c r="J47" s="2"/>
      <c r="K47" s="29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3"/>
      <c r="B48" s="2"/>
      <c r="C48" s="2"/>
      <c r="D48" s="61"/>
      <c r="E48" s="2"/>
      <c r="F48" s="2"/>
      <c r="G48" s="2"/>
      <c r="H48" s="2"/>
      <c r="I48" s="2"/>
      <c r="J48" s="2"/>
      <c r="K48" s="29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 t="s">
        <v>131</v>
      </c>
      <c r="Z48" s="2"/>
      <c r="AA48" s="2"/>
      <c r="AB48" s="2"/>
      <c r="AC48" s="2"/>
      <c r="AD48" s="2"/>
    </row>
    <row r="49" spans="1:30" ht="12.75">
      <c r="A49" s="3"/>
      <c r="B49" s="2"/>
      <c r="C49" s="2"/>
      <c r="D49" s="61"/>
      <c r="E49" s="2"/>
      <c r="F49" s="2"/>
      <c r="G49" s="2"/>
      <c r="H49" s="2"/>
      <c r="I49" s="2"/>
      <c r="J49" s="2"/>
      <c r="K49" s="29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3"/>
      <c r="B50" s="3"/>
      <c r="C50" s="3"/>
      <c r="D50" s="64"/>
      <c r="E50" s="3"/>
      <c r="F50" s="3"/>
      <c r="G50" s="3"/>
      <c r="H50" s="3"/>
      <c r="I50" s="3"/>
      <c r="J50" s="3"/>
      <c r="K50" s="3"/>
      <c r="L50" s="3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65"/>
      <c r="AA50" s="2"/>
      <c r="AB50" s="2"/>
      <c r="AC50" s="2"/>
      <c r="AD50" s="2"/>
    </row>
    <row r="51" spans="1:30" s="75" customFormat="1" ht="12.75">
      <c r="A51" s="3"/>
      <c r="B51" s="29"/>
      <c r="C51" s="29"/>
      <c r="D51" s="66"/>
      <c r="E51" s="2"/>
      <c r="F51" s="29"/>
      <c r="G51" s="29"/>
      <c r="H51" s="2"/>
      <c r="I51" s="29"/>
      <c r="J51" s="29"/>
      <c r="K51" s="29"/>
      <c r="L51" s="29"/>
      <c r="M51" s="29"/>
      <c r="N51" s="67"/>
      <c r="O51" s="29"/>
      <c r="P51" s="68"/>
      <c r="Q51" s="2"/>
      <c r="R51" s="69"/>
      <c r="S51" s="69"/>
      <c r="T51" s="69"/>
      <c r="U51" s="70"/>
      <c r="V51" s="69"/>
      <c r="W51" s="69"/>
      <c r="X51" s="69"/>
      <c r="Y51" s="69"/>
      <c r="Z51" s="71"/>
      <c r="AA51" s="72"/>
      <c r="AB51" s="29"/>
      <c r="AC51" s="73"/>
      <c r="AD51" s="74"/>
    </row>
    <row r="52" spans="1:26" ht="12.75">
      <c r="A52" s="4"/>
      <c r="B52" s="4"/>
      <c r="C52" s="3"/>
      <c r="D52" s="76"/>
      <c r="E52" s="3"/>
      <c r="F52" s="4"/>
      <c r="G52" s="4"/>
      <c r="H52" s="3"/>
      <c r="I52" s="4"/>
      <c r="J52" s="4"/>
      <c r="K52" s="4"/>
      <c r="L52" s="4"/>
      <c r="M52" s="4"/>
      <c r="Q52" s="73"/>
      <c r="Z52" s="71"/>
    </row>
    <row r="53" spans="1:14" ht="12.75">
      <c r="A53" s="4"/>
      <c r="C53" s="29"/>
      <c r="D53" s="77"/>
      <c r="E53" s="2"/>
      <c r="N53" s="4"/>
    </row>
    <row r="54" spans="1:13" ht="12.75">
      <c r="A54" s="4"/>
      <c r="B54" s="4"/>
      <c r="C54" s="4"/>
      <c r="D54" s="76"/>
      <c r="E54" s="3"/>
      <c r="F54" s="4"/>
      <c r="G54" s="4"/>
      <c r="H54" s="3"/>
      <c r="I54" s="4"/>
      <c r="J54" s="4"/>
      <c r="K54" s="4"/>
      <c r="L54" s="4"/>
      <c r="M54" s="4"/>
    </row>
    <row r="55" spans="4:26" s="4" customFormat="1" ht="12.75">
      <c r="D55" s="76"/>
      <c r="E55" s="3"/>
      <c r="Q55"/>
      <c r="Z55" s="75"/>
    </row>
    <row r="56" spans="4:26" s="4" customFormat="1" ht="12.75">
      <c r="D56" s="76"/>
      <c r="E56" s="3"/>
      <c r="Z56" s="75"/>
    </row>
    <row r="57" spans="2:26" s="4" customFormat="1" ht="12.75">
      <c r="B57" s="75"/>
      <c r="C57" s="75"/>
      <c r="D57" s="78"/>
      <c r="E57" s="79"/>
      <c r="G57" s="75"/>
      <c r="H57" s="75"/>
      <c r="I57" s="75"/>
      <c r="J57" s="75"/>
      <c r="K57" s="75"/>
      <c r="O57" s="75"/>
      <c r="Z57" s="75"/>
    </row>
    <row r="58" spans="4:15" s="4" customFormat="1" ht="12.75">
      <c r="D58" s="76"/>
      <c r="E58" s="80"/>
      <c r="O58" s="75"/>
    </row>
    <row r="59" spans="2:16" s="4" customFormat="1" ht="12.75">
      <c r="B59" s="75"/>
      <c r="C59" s="75"/>
      <c r="D59" s="78"/>
      <c r="E59" s="79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30" s="4" customFormat="1" ht="12.75">
      <c r="B60" s="75"/>
      <c r="C60" s="75"/>
      <c r="D60" s="78"/>
      <c r="E60" s="79"/>
      <c r="F60" s="75"/>
      <c r="G60" s="75"/>
      <c r="H60" s="75"/>
      <c r="I60" s="75"/>
      <c r="J60" s="75"/>
      <c r="K60" s="75"/>
      <c r="O60" s="75"/>
      <c r="AD60" s="75"/>
    </row>
    <row r="61" spans="2:18" s="4" customFormat="1" ht="12.75">
      <c r="B61" s="75"/>
      <c r="C61" s="75"/>
      <c r="D61" s="78"/>
      <c r="E61" s="75"/>
      <c r="G61" s="75"/>
      <c r="H61" s="75"/>
      <c r="O61" s="75"/>
      <c r="P61" s="75"/>
      <c r="R61" s="75"/>
    </row>
    <row r="62" spans="1:17" ht="12.75">
      <c r="A62" s="4"/>
      <c r="B62" s="75"/>
      <c r="C62" s="75"/>
      <c r="D62" s="77"/>
      <c r="E62" s="75"/>
      <c r="F62" s="4"/>
      <c r="G62" s="75"/>
      <c r="H62" s="75"/>
      <c r="I62" s="75"/>
      <c r="J62" s="75"/>
      <c r="K62" s="75"/>
      <c r="L62" s="4"/>
      <c r="M62" s="4"/>
      <c r="N62" s="4"/>
      <c r="O62" s="75"/>
      <c r="Q62" s="4"/>
    </row>
    <row r="63" spans="1:15" ht="12.75">
      <c r="A63" s="4"/>
      <c r="B63" s="75"/>
      <c r="C63" s="75"/>
      <c r="D63" s="77"/>
      <c r="E63" s="75"/>
      <c r="F63" s="4"/>
      <c r="G63" s="75"/>
      <c r="H63" s="75"/>
      <c r="I63" s="75"/>
      <c r="J63" s="75"/>
      <c r="K63" s="75"/>
      <c r="L63" s="4"/>
      <c r="M63" s="4"/>
      <c r="N63" s="4"/>
      <c r="O63" s="75"/>
    </row>
    <row r="64" spans="1:15" ht="12.75">
      <c r="A64" s="4"/>
      <c r="B64" s="75"/>
      <c r="C64" s="75"/>
      <c r="D64" s="77"/>
      <c r="E64" s="75"/>
      <c r="F64" s="4"/>
      <c r="G64" s="75"/>
      <c r="H64" s="75"/>
      <c r="I64" s="75"/>
      <c r="J64" s="75"/>
      <c r="K64" s="75"/>
      <c r="L64" s="4"/>
      <c r="M64" s="4"/>
      <c r="N64" s="4"/>
      <c r="O64" s="75"/>
    </row>
    <row r="65" spans="1:15" ht="12.75">
      <c r="A65" s="4"/>
      <c r="B65" s="75"/>
      <c r="C65" s="75"/>
      <c r="D65" s="77"/>
      <c r="E65" s="75"/>
      <c r="F65" s="4"/>
      <c r="G65" s="75"/>
      <c r="H65" s="75"/>
      <c r="I65" s="75"/>
      <c r="J65" s="75"/>
      <c r="K65" s="75"/>
      <c r="L65" s="4"/>
      <c r="M65" s="4"/>
      <c r="N65" s="4"/>
      <c r="O65" s="75"/>
    </row>
    <row r="66" spans="1:27" ht="12.75">
      <c r="A66" s="4"/>
      <c r="B66" s="75"/>
      <c r="C66" s="75"/>
      <c r="D66" s="77"/>
      <c r="E66" s="81"/>
      <c r="F66" s="4" t="e">
        <f>SUM(#REF!)</f>
        <v>#REF!</v>
      </c>
      <c r="G66" s="75"/>
      <c r="H66" s="75"/>
      <c r="K66" s="75"/>
      <c r="L66" s="4"/>
      <c r="M66" s="4"/>
      <c r="N66" s="4"/>
      <c r="O66" s="75"/>
      <c r="Q66" s="75"/>
      <c r="R66" s="4"/>
      <c r="S66" s="75"/>
      <c r="T66" s="75"/>
      <c r="U66" s="4"/>
      <c r="V66" s="4"/>
      <c r="W66" s="4"/>
      <c r="X66" s="4"/>
      <c r="Y66" s="4"/>
      <c r="Z66" s="4"/>
      <c r="AA66" s="4"/>
    </row>
    <row r="67" spans="1:27" ht="12.75">
      <c r="A67" s="4"/>
      <c r="B67" s="75"/>
      <c r="C67" s="75"/>
      <c r="D67" s="77"/>
      <c r="E67" s="81"/>
      <c r="F67" s="4"/>
      <c r="G67" s="79"/>
      <c r="H67" s="75"/>
      <c r="K67" s="75"/>
      <c r="L67" s="4"/>
      <c r="M67" s="4"/>
      <c r="N67" s="4"/>
      <c r="O67" s="75"/>
      <c r="Q67" s="4"/>
      <c r="R67" s="4"/>
      <c r="S67" s="75"/>
      <c r="T67" s="75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76"/>
      <c r="E68" s="82"/>
      <c r="F68" s="4"/>
      <c r="G68" s="80"/>
      <c r="H68" s="4"/>
      <c r="I68" s="4"/>
      <c r="J68" s="4"/>
      <c r="K68" s="4"/>
      <c r="L68" s="4"/>
      <c r="M68" s="4"/>
      <c r="N68" s="4"/>
      <c r="O68" s="7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17" ht="12.75">
      <c r="A69" s="4"/>
      <c r="B69" s="75"/>
      <c r="C69" s="75"/>
      <c r="D69" s="77"/>
      <c r="G69" s="79"/>
      <c r="H69" s="75"/>
      <c r="I69" s="79"/>
      <c r="J69" s="79"/>
      <c r="K69" s="75"/>
      <c r="N69" s="4"/>
      <c r="O69" s="75"/>
      <c r="Q69" s="4"/>
    </row>
    <row r="70" spans="1:15" ht="12.75">
      <c r="A70" s="4"/>
      <c r="B70" s="79"/>
      <c r="C70" s="79"/>
      <c r="D70" s="83"/>
      <c r="G70" s="79"/>
      <c r="H70" s="75"/>
      <c r="I70" s="79"/>
      <c r="J70" s="79"/>
      <c r="N70" s="4"/>
      <c r="O70" s="75"/>
    </row>
    <row r="71" spans="1:17" ht="12.75">
      <c r="A71" s="4"/>
      <c r="B71" s="79"/>
      <c r="C71" s="79"/>
      <c r="G71" s="79"/>
      <c r="H71" s="75"/>
      <c r="I71" s="79"/>
      <c r="J71" s="79"/>
      <c r="K71" s="79"/>
      <c r="N71" s="4"/>
      <c r="O71" s="75"/>
      <c r="Q71" s="75"/>
    </row>
    <row r="72" spans="1:17" ht="12.75">
      <c r="A72" s="4"/>
      <c r="B72" s="79"/>
      <c r="C72" s="79"/>
      <c r="D72" s="77"/>
      <c r="G72" s="79"/>
      <c r="H72" s="75"/>
      <c r="I72" s="79"/>
      <c r="J72" s="79"/>
      <c r="K72" s="79"/>
      <c r="N72" s="4"/>
      <c r="O72" s="75"/>
      <c r="Q72" s="75"/>
    </row>
    <row r="73" spans="1:17" ht="12.75">
      <c r="A73" s="4"/>
      <c r="B73" s="79"/>
      <c r="C73" s="79"/>
      <c r="D73" s="77"/>
      <c r="G73" s="79"/>
      <c r="H73" s="75"/>
      <c r="I73" s="79"/>
      <c r="J73" s="79"/>
      <c r="K73" s="79"/>
      <c r="N73" s="4"/>
      <c r="O73" s="75"/>
      <c r="Q73" s="75"/>
    </row>
    <row r="74" spans="1:61" ht="12.75">
      <c r="A74" s="4"/>
      <c r="B74" s="80"/>
      <c r="C74" s="80"/>
      <c r="D74" s="76"/>
      <c r="E74" s="4"/>
      <c r="F74" s="4"/>
      <c r="G74" s="80"/>
      <c r="H74" s="4"/>
      <c r="I74" s="80"/>
      <c r="J74" s="80"/>
      <c r="K74" s="80"/>
      <c r="L74" s="4"/>
      <c r="M74" s="4"/>
      <c r="N74" s="4"/>
      <c r="O74" s="4"/>
      <c r="P74" s="4"/>
      <c r="Q74" s="75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17" ht="12.75">
      <c r="A75" s="4"/>
      <c r="B75" s="79"/>
      <c r="C75" s="79"/>
      <c r="D75" s="77"/>
      <c r="G75" s="79"/>
      <c r="H75" s="75"/>
      <c r="I75" s="79"/>
      <c r="J75" s="79"/>
      <c r="K75" s="79"/>
      <c r="N75" s="4"/>
      <c r="O75" s="75"/>
      <c r="Q75" s="4"/>
    </row>
    <row r="76" spans="1:17" ht="12.75">
      <c r="A76" s="4"/>
      <c r="B76" s="79"/>
      <c r="C76" s="79"/>
      <c r="D76" s="77"/>
      <c r="G76" s="79"/>
      <c r="H76" s="75"/>
      <c r="I76" s="79"/>
      <c r="J76" s="79"/>
      <c r="K76" s="79"/>
      <c r="N76" s="4"/>
      <c r="O76" s="75"/>
      <c r="Q76" s="75"/>
    </row>
    <row r="77" spans="1:17" ht="12.75">
      <c r="A77" s="4"/>
      <c r="B77" s="79"/>
      <c r="C77" s="79"/>
      <c r="D77" s="77"/>
      <c r="G77" s="79"/>
      <c r="H77" s="75"/>
      <c r="I77" s="79"/>
      <c r="J77" s="79"/>
      <c r="K77" s="79"/>
      <c r="N77" s="4"/>
      <c r="O77" s="75"/>
      <c r="Q77" s="75"/>
    </row>
    <row r="78" spans="1:17" ht="12.75">
      <c r="A78" s="4"/>
      <c r="B78" s="79"/>
      <c r="C78" s="79"/>
      <c r="D78" s="77"/>
      <c r="G78" s="79"/>
      <c r="H78" s="75"/>
      <c r="I78" s="79"/>
      <c r="J78" s="79"/>
      <c r="K78" s="79"/>
      <c r="N78" s="4"/>
      <c r="O78" s="75"/>
      <c r="Q78" s="75"/>
    </row>
    <row r="79" spans="1:17" ht="12.75">
      <c r="A79" s="4"/>
      <c r="B79" s="79"/>
      <c r="C79" s="79"/>
      <c r="D79" s="77"/>
      <c r="G79" s="79"/>
      <c r="H79" s="75"/>
      <c r="I79" s="79"/>
      <c r="J79" s="79"/>
      <c r="K79" s="79"/>
      <c r="N79" s="4"/>
      <c r="O79" s="75"/>
      <c r="Q79" s="75"/>
    </row>
    <row r="80" spans="1:17" ht="12.75">
      <c r="A80" s="4"/>
      <c r="B80" s="79"/>
      <c r="C80" s="79"/>
      <c r="D80" s="77"/>
      <c r="G80" s="79"/>
      <c r="H80" s="75"/>
      <c r="I80" s="79"/>
      <c r="J80" s="79"/>
      <c r="K80" s="79"/>
      <c r="N80" s="4"/>
      <c r="O80" s="75"/>
      <c r="Q80" s="75"/>
    </row>
    <row r="81" spans="1:17" ht="12.75">
      <c r="A81" s="4"/>
      <c r="B81" s="79"/>
      <c r="C81" s="79"/>
      <c r="D81" s="77"/>
      <c r="G81" s="79"/>
      <c r="H81" s="75"/>
      <c r="I81" s="79"/>
      <c r="J81" s="79"/>
      <c r="K81" s="79"/>
      <c r="N81" s="4"/>
      <c r="O81" s="75"/>
      <c r="Q81" s="75"/>
    </row>
    <row r="82" spans="1:17" ht="12.75">
      <c r="A82" s="4"/>
      <c r="B82" s="79"/>
      <c r="C82" s="79"/>
      <c r="D82" s="77"/>
      <c r="G82" s="79"/>
      <c r="H82" s="75"/>
      <c r="I82" s="79"/>
      <c r="J82" s="79"/>
      <c r="K82" s="79"/>
      <c r="N82" s="4"/>
      <c r="O82" s="75"/>
      <c r="Q82" s="75"/>
    </row>
    <row r="83" spans="1:17" ht="12.75">
      <c r="A83" s="4"/>
      <c r="B83" s="79"/>
      <c r="C83" s="79"/>
      <c r="D83" s="77"/>
      <c r="G83" s="79"/>
      <c r="H83" s="75"/>
      <c r="I83" s="79"/>
      <c r="J83" s="79"/>
      <c r="K83" s="79"/>
      <c r="N83" s="4"/>
      <c r="O83" s="75"/>
      <c r="Q83" s="75"/>
    </row>
    <row r="84" spans="1:17" ht="12.75">
      <c r="A84" s="4"/>
      <c r="B84" s="84"/>
      <c r="C84" s="79"/>
      <c r="D84" s="77"/>
      <c r="G84" s="79"/>
      <c r="H84" s="75"/>
      <c r="I84" s="79"/>
      <c r="J84" s="79"/>
      <c r="K84" s="79"/>
      <c r="N84" s="4"/>
      <c r="O84" s="75"/>
      <c r="Q84" s="75"/>
    </row>
    <row r="85" spans="1:17" ht="12.75">
      <c r="A85" s="4"/>
      <c r="B85" s="84"/>
      <c r="C85" s="79"/>
      <c r="D85" s="77"/>
      <c r="G85" s="79"/>
      <c r="H85" s="75"/>
      <c r="I85" s="79"/>
      <c r="J85" s="79"/>
      <c r="K85" s="79"/>
      <c r="N85" s="4"/>
      <c r="O85" s="75"/>
      <c r="Q85" s="75"/>
    </row>
    <row r="86" spans="1:17" ht="12.75">
      <c r="A86" s="4"/>
      <c r="B86" s="84"/>
      <c r="C86" s="79"/>
      <c r="D86" s="77"/>
      <c r="G86" s="79"/>
      <c r="H86" s="75"/>
      <c r="I86" s="79"/>
      <c r="J86" s="79"/>
      <c r="K86" s="79"/>
      <c r="N86" s="4"/>
      <c r="O86" s="75"/>
      <c r="Q86" s="75"/>
    </row>
    <row r="87" spans="1:17" ht="12.75">
      <c r="A87" s="4"/>
      <c r="B87" s="84"/>
      <c r="C87" s="79"/>
      <c r="D87" s="77"/>
      <c r="G87" s="79"/>
      <c r="H87" s="75"/>
      <c r="I87" s="79"/>
      <c r="J87" s="79"/>
      <c r="K87" s="79"/>
      <c r="N87" s="4"/>
      <c r="O87" s="75"/>
      <c r="Q87" s="75"/>
    </row>
    <row r="88" spans="1:17" ht="12.75">
      <c r="A88" s="4"/>
      <c r="B88" s="84"/>
      <c r="C88" s="79"/>
      <c r="D88" s="77"/>
      <c r="G88" s="80"/>
      <c r="H88" s="4"/>
      <c r="I88" s="80"/>
      <c r="J88" s="80"/>
      <c r="K88" s="80"/>
      <c r="N88" s="4"/>
      <c r="O88" s="4"/>
      <c r="P88" s="4"/>
      <c r="Q88" s="75"/>
    </row>
    <row r="89" spans="1:17" ht="12.75">
      <c r="A89" s="4"/>
      <c r="B89" s="84"/>
      <c r="C89" s="79"/>
      <c r="D89" s="77"/>
      <c r="G89" s="79"/>
      <c r="H89" s="75"/>
      <c r="I89" s="79"/>
      <c r="J89" s="79"/>
      <c r="K89" s="79"/>
      <c r="N89" s="4"/>
      <c r="O89" s="75"/>
      <c r="P89" s="75"/>
      <c r="Q89" s="4"/>
    </row>
    <row r="90" spans="1:17" ht="12.75">
      <c r="A90" s="4"/>
      <c r="B90" s="84"/>
      <c r="C90" s="79"/>
      <c r="D90" s="77"/>
      <c r="G90" s="79"/>
      <c r="H90" s="75"/>
      <c r="I90" s="79"/>
      <c r="J90" s="79"/>
      <c r="K90" s="79"/>
      <c r="N90" s="4"/>
      <c r="O90" s="75"/>
      <c r="P90" s="75"/>
      <c r="Q90" s="75"/>
    </row>
    <row r="91" spans="2:17" s="4" customFormat="1" ht="12.75">
      <c r="B91" s="85"/>
      <c r="C91" s="80"/>
      <c r="D91" s="76"/>
      <c r="G91" s="80"/>
      <c r="I91" s="80"/>
      <c r="J91" s="80"/>
      <c r="K91" s="80"/>
      <c r="Q91" s="75"/>
    </row>
    <row r="92" spans="1:17" ht="12.75">
      <c r="A92" s="4"/>
      <c r="B92" s="84"/>
      <c r="C92" s="79"/>
      <c r="D92" s="77"/>
      <c r="G92" s="79"/>
      <c r="H92" s="75"/>
      <c r="I92" s="79"/>
      <c r="J92" s="79"/>
      <c r="K92" s="79"/>
      <c r="N92" s="4"/>
      <c r="O92" s="75"/>
      <c r="P92" s="75"/>
      <c r="Q92" s="4"/>
    </row>
    <row r="93" spans="1:17" ht="12.75">
      <c r="A93" s="4"/>
      <c r="B93" s="84"/>
      <c r="C93" s="79"/>
      <c r="D93" s="77"/>
      <c r="G93" s="79"/>
      <c r="H93" s="75"/>
      <c r="I93" s="79"/>
      <c r="J93" s="79"/>
      <c r="K93" s="79"/>
      <c r="N93" s="4"/>
      <c r="O93" s="75"/>
      <c r="P93" s="75"/>
      <c r="Q93" s="75"/>
    </row>
    <row r="94" spans="1:17" ht="12.75">
      <c r="A94" s="4"/>
      <c r="B94" s="84"/>
      <c r="C94" s="79"/>
      <c r="D94" s="77"/>
      <c r="G94" s="79"/>
      <c r="H94" s="75"/>
      <c r="I94" s="79"/>
      <c r="J94" s="79"/>
      <c r="K94" s="79"/>
      <c r="N94" s="4"/>
      <c r="O94" s="75"/>
      <c r="Q94" s="75"/>
    </row>
    <row r="95" spans="1:17" ht="12.75">
      <c r="A95" s="4"/>
      <c r="B95" s="84"/>
      <c r="C95" s="79"/>
      <c r="D95" s="77"/>
      <c r="G95" s="79"/>
      <c r="H95" s="75"/>
      <c r="I95" s="79"/>
      <c r="J95" s="79"/>
      <c r="K95" s="79"/>
      <c r="N95" s="4"/>
      <c r="O95" s="75"/>
      <c r="Q95" s="75"/>
    </row>
    <row r="96" spans="1:17" ht="12.75">
      <c r="A96" s="4"/>
      <c r="B96" s="84"/>
      <c r="C96" s="79"/>
      <c r="D96" s="77"/>
      <c r="G96" s="79"/>
      <c r="H96" s="75"/>
      <c r="I96" s="79"/>
      <c r="J96" s="79"/>
      <c r="K96" s="79"/>
      <c r="N96" s="4"/>
      <c r="O96" s="75"/>
      <c r="Q96" s="4"/>
    </row>
    <row r="97" spans="1:17" ht="12.75">
      <c r="A97" s="4"/>
      <c r="B97" s="79"/>
      <c r="C97" s="79"/>
      <c r="G97" s="79"/>
      <c r="H97" s="75"/>
      <c r="I97" s="79"/>
      <c r="J97" s="79"/>
      <c r="K97" s="79"/>
      <c r="N97" s="4"/>
      <c r="O97" s="75"/>
      <c r="Q97" s="4"/>
    </row>
    <row r="98" spans="1:17" ht="12.75">
      <c r="A98" s="4"/>
      <c r="B98" s="79"/>
      <c r="C98" s="79"/>
      <c r="G98" s="79"/>
      <c r="H98" s="75"/>
      <c r="I98" s="79"/>
      <c r="J98" s="79"/>
      <c r="K98" s="79"/>
      <c r="N98" s="4"/>
      <c r="O98" s="75"/>
      <c r="Q98" s="75"/>
    </row>
    <row r="99" spans="1:17" ht="12.75">
      <c r="A99" s="4"/>
      <c r="Q99" s="75"/>
    </row>
    <row r="100" ht="12.75">
      <c r="A100" s="4"/>
    </row>
    <row r="101" spans="3:14" ht="12.75">
      <c r="C101" s="29"/>
      <c r="D101" s="77"/>
      <c r="E101" s="2"/>
      <c r="N101" s="4"/>
    </row>
    <row r="102" spans="1:15" ht="12.75">
      <c r="A102" s="4"/>
      <c r="B102" s="79"/>
      <c r="C102" s="79"/>
      <c r="D102" s="77"/>
      <c r="G102" s="79"/>
      <c r="H102" s="75"/>
      <c r="I102" s="79"/>
      <c r="J102" s="79"/>
      <c r="K102" s="79"/>
      <c r="N102" s="4"/>
      <c r="O102" s="75"/>
    </row>
    <row r="103" ht="12.75">
      <c r="Q103" s="75"/>
    </row>
  </sheetData>
  <autoFilter ref="A12:BI44"/>
  <mergeCells count="1">
    <mergeCell ref="O44:P44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N157350</dc:creator>
  <cp:keywords/>
  <dc:description/>
  <cp:lastModifiedBy>D009546</cp:lastModifiedBy>
  <cp:lastPrinted>2010-10-01T10:32:54Z</cp:lastPrinted>
  <dcterms:created xsi:type="dcterms:W3CDTF">2010-10-01T08:16:15Z</dcterms:created>
  <dcterms:modified xsi:type="dcterms:W3CDTF">2010-10-01T10:55:56Z</dcterms:modified>
  <cp:category/>
  <cp:version/>
  <cp:contentType/>
  <cp:contentStatus/>
</cp:coreProperties>
</file>